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eamtelstra.sharepoint.com/sites/TLSINVESTORRELATIONS/Shared Documents/General/Results/2022/1H22/OFR/5. Final/"/>
    </mc:Choice>
  </mc:AlternateContent>
  <xr:revisionPtr revIDLastSave="2" documentId="8_{994C2275-99BC-468B-A7F7-95DCEFF9953D}" xr6:coauthVersionLast="46" xr6:coauthVersionMax="46" xr10:uidLastSave="{24652208-4F47-49CB-AA19-7787FFA98466}"/>
  <bookViews>
    <workbookView xWindow="-14370" yWindow="-16320" windowWidth="29040" windowHeight="15840" xr2:uid="{89DA984C-3B9D-4AD6-B1B3-C6F56068B96E}"/>
  </bookViews>
  <sheets>
    <sheet name="Fin Ongoing" sheetId="3" r:id="rId1"/>
    <sheet name="Income &amp; Expenses" sheetId="6" r:id="rId2"/>
    <sheet name="Balance Sheet" sheetId="7" r:id="rId3"/>
    <sheet name="Cash Flow" sheetId="8" r:id="rId4"/>
    <sheet name="Stat Data" sheetId="9" r:id="rId5"/>
    <sheet name="Segment" sheetId="10" r:id="rId6"/>
    <sheet name="Historical smry P&amp;L" sheetId="13" r:id="rId7"/>
    <sheet name="Historical smry KPI" sheetId="14"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2" hidden="1">{"Budget Summary",#N/A,FALSE,"Sheet1";"Calendarization",#N/A,FALSE,"Sheet1";"Starting Personnel",#N/A,FALSE,"Sheet1"}</definedName>
    <definedName name="a" localSheetId="3" hidden="1">{"Budget Summary",#N/A,FALSE,"Sheet1";"Calendarization",#N/A,FALSE,"Sheet1";"Starting Personnel",#N/A,FALSE,"Sheet1"}</definedName>
    <definedName name="a" localSheetId="0" hidden="1">{"Budget Summary",#N/A,FALSE,"Sheet1";"Calendarization",#N/A,FALSE,"Sheet1";"Starting Personnel",#N/A,FALSE,"Sheet1"}</definedName>
    <definedName name="a" localSheetId="1"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2" hidden="1">{"Budget Summary",#N/A,FALSE,"Sheet1";"Calendarization",#N/A,FALSE,"Sheet1";"Starting Personnel",#N/A,FALSE,"Sheet1"}</definedName>
    <definedName name="aaa" localSheetId="3" hidden="1">{"Budget Summary",#N/A,FALSE,"Sheet1";"Calendarization",#N/A,FALSE,"Sheet1";"Starting Personnel",#N/A,FALSE,"Sheet1"}</definedName>
    <definedName name="aaa" localSheetId="0" hidden="1">{"Budget Summary",#N/A,FALSE,"Sheet1";"Calendarization",#N/A,FALSE,"Sheet1";"Starting Personnel",#N/A,FALSE,"Sheet1"}</definedName>
    <definedName name="aaa" localSheetId="1"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2">#REF!</definedName>
    <definedName name="AuditTrailAndVersion" localSheetId="3">#REF!</definedName>
    <definedName name="AuditTrailAndVersion" localSheetId="0">#REF!</definedName>
    <definedName name="AuditTrailAndVersion" localSheetId="1">#REF!</definedName>
    <definedName name="AuditTrailAndVersion" localSheetId="5">#REF!</definedName>
    <definedName name="AuditTrailAndVersion" localSheetId="4">#REF!</definedName>
    <definedName name="AuditTrailAndVersion">#REF!</definedName>
    <definedName name="bnsfgfg_" localSheetId="2">#REF!</definedName>
    <definedName name="bnsfgfg_" localSheetId="3">#REF!</definedName>
    <definedName name="bnsfgfg_" localSheetId="0">#REF!</definedName>
    <definedName name="bnsfgfg_" localSheetId="1">#REF!</definedName>
    <definedName name="bnsfgfg_" localSheetId="5">#REF!</definedName>
    <definedName name="bnsfgfg_" localSheetId="4">#REF!</definedName>
    <definedName name="bnsfgfg_">#REF!</definedName>
    <definedName name="ColNUm">[1]Total_Month!$L$5</definedName>
    <definedName name="ColumnTitle" localSheetId="2">#REF!</definedName>
    <definedName name="ColumnTitle" localSheetId="3">#REF!</definedName>
    <definedName name="ColumnTitle" localSheetId="0">#REF!</definedName>
    <definedName name="ColumnTitle" localSheetId="1">#REF!</definedName>
    <definedName name="ColumnTitle" localSheetId="5">#REF!</definedName>
    <definedName name="ColumnTitle" localSheetId="4">#REF!</definedName>
    <definedName name="ColumnTitle">#REF!</definedName>
    <definedName name="Cost_Centre_Selected">[2]Values!$B$24</definedName>
    <definedName name="Cube">[2]CostCentreList!$E$9</definedName>
    <definedName name="current_month" localSheetId="2">#REF!</definedName>
    <definedName name="current_month" localSheetId="3">#REF!</definedName>
    <definedName name="current_month" localSheetId="0">#REF!</definedName>
    <definedName name="current_month" localSheetId="1">#REF!</definedName>
    <definedName name="current_month" localSheetId="5">#REF!</definedName>
    <definedName name="current_month" localSheetId="4">#REF!</definedName>
    <definedName name="current_month">#REF!</definedName>
    <definedName name="current_month_current_year" localSheetId="2">#REF!</definedName>
    <definedName name="current_month_current_year" localSheetId="3">#REF!</definedName>
    <definedName name="current_month_current_year" localSheetId="0">#REF!</definedName>
    <definedName name="current_month_current_year" localSheetId="1">#REF!</definedName>
    <definedName name="current_month_current_year" localSheetId="5">#REF!</definedName>
    <definedName name="current_month_current_year" localSheetId="4">#REF!</definedName>
    <definedName name="current_month_current_year">#REF!</definedName>
    <definedName name="current_month_prior_year" localSheetId="2">#REF!</definedName>
    <definedName name="current_month_prior_year" localSheetId="3">#REF!</definedName>
    <definedName name="current_month_prior_year" localSheetId="0">#REF!</definedName>
    <definedName name="current_month_prior_year" localSheetId="1">#REF!</definedName>
    <definedName name="current_month_prior_year" localSheetId="5">#REF!</definedName>
    <definedName name="current_month_prior_year" localSheetId="4">#REF!</definedName>
    <definedName name="current_month_prior_year">#REF!</definedName>
    <definedName name="current_year" localSheetId="2">#REF!</definedName>
    <definedName name="current_year" localSheetId="3">#REF!</definedName>
    <definedName name="current_year" localSheetId="0">#REF!</definedName>
    <definedName name="current_year" localSheetId="1">#REF!</definedName>
    <definedName name="current_year" localSheetId="5">#REF!</definedName>
    <definedName name="current_year" localSheetId="4">#REF!</definedName>
    <definedName name="current_year">#REF!</definedName>
    <definedName name="d" localSheetId="2" hidden="1">{"Budget Summary",#N/A,FALSE,"Sheet1";"Calendarization",#N/A,FALSE,"Sheet1";"Starting Personnel",#N/A,FALSE,"Sheet1"}</definedName>
    <definedName name="d" localSheetId="3" hidden="1">{"Budget Summary",#N/A,FALSE,"Sheet1";"Calendarization",#N/A,FALSE,"Sheet1";"Starting Personnel",#N/A,FALSE,"Sheet1"}</definedName>
    <definedName name="d" localSheetId="0" hidden="1">{"Budget Summary",#N/A,FALSE,"Sheet1";"Calendarization",#N/A,FALSE,"Sheet1";"Starting Personnel",#N/A,FALSE,"Sheet1"}</definedName>
    <definedName name="d" localSheetId="1"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2">#REF!</definedName>
    <definedName name="DataArea" localSheetId="3">#REF!</definedName>
    <definedName name="DataArea" localSheetId="0">#REF!</definedName>
    <definedName name="DataArea" localSheetId="1">#REF!</definedName>
    <definedName name="DataArea" localSheetId="5">#REF!</definedName>
    <definedName name="DataArea" localSheetId="4">#REF!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2">#REF!</definedName>
    <definedName name="FullMonthYearName" localSheetId="3">#REF!</definedName>
    <definedName name="FullMonthYearName" localSheetId="0">#REF!</definedName>
    <definedName name="FullMonthYearName" localSheetId="1">#REF!</definedName>
    <definedName name="FullMonthYearName" localSheetId="5">#REF!</definedName>
    <definedName name="FullMonthYearName" localSheetId="4">#REF!</definedName>
    <definedName name="FullMonthYearName">#REF!</definedName>
    <definedName name="g" localSheetId="2" hidden="1">{"Budget Summary",#N/A,FALSE,"Sheet1";"Calendarization",#N/A,FALSE,"Sheet1";"Starting Personnel",#N/A,FALSE,"Sheet1"}</definedName>
    <definedName name="g" localSheetId="3" hidden="1">{"Budget Summary",#N/A,FALSE,"Sheet1";"Calendarization",#N/A,FALSE,"Sheet1";"Starting Personnel",#N/A,FALSE,"Sheet1"}</definedName>
    <definedName name="g" localSheetId="0" hidden="1">{"Budget Summary",#N/A,FALSE,"Sheet1";"Calendarization",#N/A,FALSE,"Sheet1";"Starting Personnel",#N/A,FALSE,"Sheet1"}</definedName>
    <definedName name="g" localSheetId="1"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2" hidden="1">{"Budget Summary",#N/A,FALSE,"Sheet1";"Calendarization",#N/A,FALSE,"Sheet1";"Starting Personnel",#N/A,FALSE,"Sheet1"}</definedName>
    <definedName name="h" localSheetId="3" hidden="1">{"Budget Summary",#N/A,FALSE,"Sheet1";"Calendarization",#N/A,FALSE,"Sheet1";"Starting Personnel",#N/A,FALSE,"Sheet1"}</definedName>
    <definedName name="h" localSheetId="0" hidden="1">{"Budget Summary",#N/A,FALSE,"Sheet1";"Calendarization",#N/A,FALSE,"Sheet1";"Starting Personnel",#N/A,FALSE,"Sheet1"}</definedName>
    <definedName name="h" localSheetId="1"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2">#REF!</definedName>
    <definedName name="half_year" localSheetId="3">#REF!</definedName>
    <definedName name="half_year" localSheetId="0">#REF!</definedName>
    <definedName name="half_year" localSheetId="1">#REF!</definedName>
    <definedName name="half_year" localSheetId="5">#REF!</definedName>
    <definedName name="half_year" localSheetId="4">#REF!</definedName>
    <definedName name="half_year">#REF!</definedName>
    <definedName name="header" localSheetId="2">#REF!</definedName>
    <definedName name="header" localSheetId="3">#REF!</definedName>
    <definedName name="header" localSheetId="0">#REF!</definedName>
    <definedName name="header" localSheetId="1">#REF!</definedName>
    <definedName name="header" localSheetId="5">#REF!</definedName>
    <definedName name="header" localSheetId="4">#REF!</definedName>
    <definedName name="header">#REF!</definedName>
    <definedName name="line158320" localSheetId="2">[3]Report!#REF!</definedName>
    <definedName name="line158320" localSheetId="3">[3]Report!#REF!</definedName>
    <definedName name="line158320" localSheetId="0">[3]Report!#REF!</definedName>
    <definedName name="line158320" localSheetId="1">[3]Report!#REF!</definedName>
    <definedName name="line158320" localSheetId="5">[3]Report!#REF!</definedName>
    <definedName name="line158320" localSheetId="4">[3]Report!#REF!</definedName>
    <definedName name="line158320">[3]Report!#REF!</definedName>
    <definedName name="line158340" localSheetId="2">[3]Report!#REF!</definedName>
    <definedName name="line158340" localSheetId="3">[3]Report!#REF!</definedName>
    <definedName name="line158340" localSheetId="0">[3]Report!#REF!</definedName>
    <definedName name="line158340" localSheetId="1">[3]Report!#REF!</definedName>
    <definedName name="line158340" localSheetId="5">[3]Report!#REF!</definedName>
    <definedName name="line158340" localSheetId="4">[3]Report!#REF!</definedName>
    <definedName name="line158340">[3]Report!#REF!</definedName>
    <definedName name="line1584" localSheetId="2">[3]Report!#REF!</definedName>
    <definedName name="line1584" localSheetId="3">[3]Report!#REF!</definedName>
    <definedName name="line1584" localSheetId="0">[3]Report!#REF!</definedName>
    <definedName name="line1584" localSheetId="1">[3]Report!#REF!</definedName>
    <definedName name="line1584" localSheetId="5">[3]Report!#REF!</definedName>
    <definedName name="line1584" localSheetId="4">[3]Report!#REF!</definedName>
    <definedName name="line1584">[3]Report!#REF!</definedName>
    <definedName name="line1585" localSheetId="2">[3]Report!#REF!</definedName>
    <definedName name="line1585" localSheetId="3">[3]Report!#REF!</definedName>
    <definedName name="line1585" localSheetId="0">[3]Report!#REF!</definedName>
    <definedName name="line1585" localSheetId="1">[3]Report!#REF!</definedName>
    <definedName name="line1585" localSheetId="5">[3]Report!#REF!</definedName>
    <definedName name="line1585" localSheetId="4">[3]Report!#REF!</definedName>
    <definedName name="line1585">[3]Report!#REF!</definedName>
    <definedName name="line2401" localSheetId="2">[3]Report!#REF!</definedName>
    <definedName name="line2401" localSheetId="3">[3]Report!#REF!</definedName>
    <definedName name="line2401" localSheetId="0">[3]Report!#REF!</definedName>
    <definedName name="line2401" localSheetId="1">[3]Report!#REF!</definedName>
    <definedName name="line2401" localSheetId="5">[3]Report!#REF!</definedName>
    <definedName name="line2401" localSheetId="4">[3]Report!#REF!</definedName>
    <definedName name="line2401">[3]Report!#REF!</definedName>
    <definedName name="line2405" localSheetId="2">[3]Report!#REF!</definedName>
    <definedName name="line2405" localSheetId="3">[3]Report!#REF!</definedName>
    <definedName name="line2405" localSheetId="0">[3]Report!#REF!</definedName>
    <definedName name="line2405" localSheetId="1">[3]Report!#REF!</definedName>
    <definedName name="line2405" localSheetId="5">[3]Report!#REF!</definedName>
    <definedName name="line2405" localSheetId="4">[3]Report!#REF!</definedName>
    <definedName name="line2405">[3]Report!#REF!</definedName>
    <definedName name="line2408" localSheetId="2">[3]Report!#REF!</definedName>
    <definedName name="line2408" localSheetId="3">[3]Report!#REF!</definedName>
    <definedName name="line2408" localSheetId="0">[3]Report!#REF!</definedName>
    <definedName name="line2408" localSheetId="1">[3]Report!#REF!</definedName>
    <definedName name="line2408" localSheetId="5">[3]Report!#REF!</definedName>
    <definedName name="line2408" localSheetId="4">[3]Report!#REF!</definedName>
    <definedName name="line2408">[3]Report!#REF!</definedName>
    <definedName name="line2412" localSheetId="2">[3]Report!#REF!</definedName>
    <definedName name="line2412" localSheetId="3">[3]Report!#REF!</definedName>
    <definedName name="line2412" localSheetId="0">[3]Report!#REF!</definedName>
    <definedName name="line2412" localSheetId="1">[3]Report!#REF!</definedName>
    <definedName name="line2412" localSheetId="5">[3]Report!#REF!</definedName>
    <definedName name="line2412" localSheetId="4">[3]Report!#REF!</definedName>
    <definedName name="line2412">[3]Report!#REF!</definedName>
    <definedName name="line2414" localSheetId="2">[3]Report!#REF!</definedName>
    <definedName name="line2414" localSheetId="3">[3]Report!#REF!</definedName>
    <definedName name="line2414" localSheetId="0">[3]Report!#REF!</definedName>
    <definedName name="line2414" localSheetId="1">[3]Report!#REF!</definedName>
    <definedName name="line2414" localSheetId="5">[3]Report!#REF!</definedName>
    <definedName name="line2414" localSheetId="4">[3]Report!#REF!</definedName>
    <definedName name="line2414">[3]Report!#REF!</definedName>
    <definedName name="line2419" localSheetId="2">[3]Report!#REF!</definedName>
    <definedName name="line2419" localSheetId="3">[3]Report!#REF!</definedName>
    <definedName name="line2419" localSheetId="0">[3]Report!#REF!</definedName>
    <definedName name="line2419" localSheetId="1">[3]Report!#REF!</definedName>
    <definedName name="line2419" localSheetId="5">[3]Report!#REF!</definedName>
    <definedName name="line2419" localSheetId="4">[3]Report!#REF!</definedName>
    <definedName name="line2419">[3]Report!#REF!</definedName>
    <definedName name="line2420" localSheetId="2">[3]Report!#REF!</definedName>
    <definedName name="line2420" localSheetId="3">[3]Report!#REF!</definedName>
    <definedName name="line2420" localSheetId="0">[3]Report!#REF!</definedName>
    <definedName name="line2420" localSheetId="1">[3]Report!#REF!</definedName>
    <definedName name="line2420" localSheetId="5">[3]Report!#REF!</definedName>
    <definedName name="line2420" localSheetId="4">[3]Report!#REF!</definedName>
    <definedName name="line2420">[3]Report!#REF!</definedName>
    <definedName name="line2430" localSheetId="2">[3]Report!#REF!</definedName>
    <definedName name="line2430" localSheetId="3">[3]Report!#REF!</definedName>
    <definedName name="line2430" localSheetId="0">[3]Report!#REF!</definedName>
    <definedName name="line2430" localSheetId="1">[3]Report!#REF!</definedName>
    <definedName name="line2430" localSheetId="5">[3]Report!#REF!</definedName>
    <definedName name="line2430" localSheetId="4">[3]Report!#REF!</definedName>
    <definedName name="line2430">[3]Report!#REF!</definedName>
    <definedName name="line2431" localSheetId="2">[3]Report!#REF!</definedName>
    <definedName name="line2431" localSheetId="3">[3]Report!#REF!</definedName>
    <definedName name="line2431" localSheetId="0">[3]Report!#REF!</definedName>
    <definedName name="line2431" localSheetId="1">[3]Report!#REF!</definedName>
    <definedName name="line2431" localSheetId="5">[3]Report!#REF!</definedName>
    <definedName name="line2431" localSheetId="4">[3]Report!#REF!</definedName>
    <definedName name="line2431">[3]Report!#REF!</definedName>
    <definedName name="line2432" localSheetId="2">[3]Report!#REF!</definedName>
    <definedName name="line2432" localSheetId="3">[3]Report!#REF!</definedName>
    <definedName name="line2432" localSheetId="0">[3]Report!#REF!</definedName>
    <definedName name="line2432" localSheetId="1">[3]Report!#REF!</definedName>
    <definedName name="line2432" localSheetId="5">[3]Report!#REF!</definedName>
    <definedName name="line2432" localSheetId="4">[3]Report!#REF!</definedName>
    <definedName name="line2432">[3]Report!#REF!</definedName>
    <definedName name="line2433" localSheetId="2">[3]Report!#REF!</definedName>
    <definedName name="line2433" localSheetId="3">[3]Report!#REF!</definedName>
    <definedName name="line2433" localSheetId="0">[3]Report!#REF!</definedName>
    <definedName name="line2433" localSheetId="1">[3]Report!#REF!</definedName>
    <definedName name="line2433" localSheetId="5">[3]Report!#REF!</definedName>
    <definedName name="line2433" localSheetId="4">[3]Report!#REF!</definedName>
    <definedName name="line2433">[3]Report!#REF!</definedName>
    <definedName name="line2434" localSheetId="2">[3]Report!#REF!</definedName>
    <definedName name="line2434" localSheetId="3">[3]Report!#REF!</definedName>
    <definedName name="line2434" localSheetId="0">[3]Report!#REF!</definedName>
    <definedName name="line2434" localSheetId="1">[3]Report!#REF!</definedName>
    <definedName name="line2434" localSheetId="5">[3]Report!#REF!</definedName>
    <definedName name="line2434" localSheetId="4">[3]Report!#REF!</definedName>
    <definedName name="line2434">[3]Report!#REF!</definedName>
    <definedName name="line2464" localSheetId="2">[3]Report!#REF!</definedName>
    <definedName name="line2464" localSheetId="3">[3]Report!#REF!</definedName>
    <definedName name="line2464" localSheetId="0">[3]Report!#REF!</definedName>
    <definedName name="line2464" localSheetId="1">[3]Report!#REF!</definedName>
    <definedName name="line2464" localSheetId="5">[3]Report!#REF!</definedName>
    <definedName name="line2464" localSheetId="4">[3]Report!#REF!</definedName>
    <definedName name="line2464">[3]Report!#REF!</definedName>
    <definedName name="line2465" localSheetId="2">[3]Report!#REF!</definedName>
    <definedName name="line2465" localSheetId="3">[3]Report!#REF!</definedName>
    <definedName name="line2465" localSheetId="0">[3]Report!#REF!</definedName>
    <definedName name="line2465" localSheetId="1">[3]Report!#REF!</definedName>
    <definedName name="line2465" localSheetId="5">[3]Report!#REF!</definedName>
    <definedName name="line2465" localSheetId="4">[3]Report!#REF!</definedName>
    <definedName name="line2465">[3]Report!#REF!</definedName>
    <definedName name="line2466" localSheetId="2">[3]Report!#REF!</definedName>
    <definedName name="line2466" localSheetId="3">[3]Report!#REF!</definedName>
    <definedName name="line2466" localSheetId="0">[3]Report!#REF!</definedName>
    <definedName name="line2466" localSheetId="1">[3]Report!#REF!</definedName>
    <definedName name="line2466" localSheetId="5">[3]Report!#REF!</definedName>
    <definedName name="line2466" localSheetId="4">[3]Report!#REF!</definedName>
    <definedName name="line2466">[3]Report!#REF!</definedName>
    <definedName name="line2471" localSheetId="2">[3]Report!#REF!</definedName>
    <definedName name="line2471" localSheetId="3">[3]Report!#REF!</definedName>
    <definedName name="line2471" localSheetId="0">[3]Report!#REF!</definedName>
    <definedName name="line2471" localSheetId="1">[3]Report!#REF!</definedName>
    <definedName name="line2471" localSheetId="5">[3]Report!#REF!</definedName>
    <definedName name="line2471" localSheetId="4">[3]Report!#REF!</definedName>
    <definedName name="line2471">[3]Report!#REF!</definedName>
    <definedName name="line2472" localSheetId="2">[3]Report!#REF!</definedName>
    <definedName name="line2472" localSheetId="3">[3]Report!#REF!</definedName>
    <definedName name="line2472" localSheetId="0">[3]Report!#REF!</definedName>
    <definedName name="line2472" localSheetId="1">[3]Report!#REF!</definedName>
    <definedName name="line2472" localSheetId="5">[3]Report!#REF!</definedName>
    <definedName name="line2472" localSheetId="4">[3]Report!#REF!</definedName>
    <definedName name="line2472">[3]Report!#REF!</definedName>
    <definedName name="line2500" localSheetId="2">[3]Report!#REF!</definedName>
    <definedName name="line2500" localSheetId="3">[3]Report!#REF!</definedName>
    <definedName name="line2500" localSheetId="0">[3]Report!#REF!</definedName>
    <definedName name="line2500" localSheetId="1">[3]Report!#REF!</definedName>
    <definedName name="line2500" localSheetId="5">[3]Report!#REF!</definedName>
    <definedName name="line2500" localSheetId="4">[3]Report!#REF!</definedName>
    <definedName name="line2500">[3]Report!#REF!</definedName>
    <definedName name="line3220" localSheetId="2">[3]Report!#REF!</definedName>
    <definedName name="line3220" localSheetId="3">[3]Report!#REF!</definedName>
    <definedName name="line3220" localSheetId="0">[3]Report!#REF!</definedName>
    <definedName name="line3220" localSheetId="1">[3]Report!#REF!</definedName>
    <definedName name="line3220" localSheetId="5">[3]Report!#REF!</definedName>
    <definedName name="line3220" localSheetId="4">[3]Report!#REF!</definedName>
    <definedName name="line3220">[3]Report!#REF!</definedName>
    <definedName name="line3260" localSheetId="2">[3]Report!#REF!</definedName>
    <definedName name="line3260" localSheetId="3">[3]Report!#REF!</definedName>
    <definedName name="line3260" localSheetId="0">[3]Report!#REF!</definedName>
    <definedName name="line3260" localSheetId="1">[3]Report!#REF!</definedName>
    <definedName name="line3260" localSheetId="5">[3]Report!#REF!</definedName>
    <definedName name="line3260" localSheetId="4">[3]Report!#REF!</definedName>
    <definedName name="line3260">[3]Report!#REF!</definedName>
    <definedName name="line4330" localSheetId="2">[3]Report!#REF!</definedName>
    <definedName name="line4330" localSheetId="3">[3]Report!#REF!</definedName>
    <definedName name="line4330" localSheetId="0">[3]Report!#REF!</definedName>
    <definedName name="line4330" localSheetId="1">[3]Report!#REF!</definedName>
    <definedName name="line4330" localSheetId="5">[3]Report!#REF!</definedName>
    <definedName name="line4330" localSheetId="4">[3]Report!#REF!</definedName>
    <definedName name="line4330">[3]Report!#REF!</definedName>
    <definedName name="line4340" localSheetId="2">[3]Report!#REF!</definedName>
    <definedName name="line4340" localSheetId="3">[3]Report!#REF!</definedName>
    <definedName name="line4340" localSheetId="0">[3]Report!#REF!</definedName>
    <definedName name="line4340" localSheetId="1">[3]Report!#REF!</definedName>
    <definedName name="line4340" localSheetId="5">[3]Report!#REF!</definedName>
    <definedName name="line4340" localSheetId="4">[3]Report!#REF!</definedName>
    <definedName name="line4340">[3]Report!#REF!</definedName>
    <definedName name="line4345" localSheetId="2">[3]Report!#REF!</definedName>
    <definedName name="line4345" localSheetId="3">[3]Report!#REF!</definedName>
    <definedName name="line4345" localSheetId="0">[3]Report!#REF!</definedName>
    <definedName name="line4345" localSheetId="1">[3]Report!#REF!</definedName>
    <definedName name="line4345" localSheetId="5">[3]Report!#REF!</definedName>
    <definedName name="line4345" localSheetId="4">[3]Report!#REF!</definedName>
    <definedName name="line4345">[3]Report!#REF!</definedName>
    <definedName name="line4493" localSheetId="2">[3]Report!#REF!</definedName>
    <definedName name="line4493" localSheetId="3">[3]Report!#REF!</definedName>
    <definedName name="line4493" localSheetId="0">[3]Report!#REF!</definedName>
    <definedName name="line4493" localSheetId="1">[3]Report!#REF!</definedName>
    <definedName name="line4493" localSheetId="5">[3]Report!#REF!</definedName>
    <definedName name="line4493" localSheetId="4">[3]Report!#REF!</definedName>
    <definedName name="line4493">[3]Report!#REF!</definedName>
    <definedName name="line489012" localSheetId="2">[3]Report!#REF!</definedName>
    <definedName name="line489012" localSheetId="3">[3]Report!#REF!</definedName>
    <definedName name="line489012" localSheetId="0">[3]Report!#REF!</definedName>
    <definedName name="line489012" localSheetId="1">[3]Report!#REF!</definedName>
    <definedName name="line489012" localSheetId="5">[3]Report!#REF!</definedName>
    <definedName name="line489012" localSheetId="4">[3]Report!#REF!</definedName>
    <definedName name="line489012">[3]Report!#REF!</definedName>
    <definedName name="line489014" localSheetId="2">[3]Report!#REF!</definedName>
    <definedName name="line489014" localSheetId="3">[3]Report!#REF!</definedName>
    <definedName name="line489014" localSheetId="0">[3]Report!#REF!</definedName>
    <definedName name="line489014" localSheetId="1">[3]Report!#REF!</definedName>
    <definedName name="line489014" localSheetId="5">[3]Report!#REF!</definedName>
    <definedName name="line489014" localSheetId="4">[3]Report!#REF!</definedName>
    <definedName name="line489014">[3]Report!#REF!</definedName>
    <definedName name="line489018" localSheetId="2">[3]Report!#REF!</definedName>
    <definedName name="line489018" localSheetId="3">[3]Report!#REF!</definedName>
    <definedName name="line489018" localSheetId="0">[3]Report!#REF!</definedName>
    <definedName name="line489018" localSheetId="1">[3]Report!#REF!</definedName>
    <definedName name="line489018" localSheetId="5">[3]Report!#REF!</definedName>
    <definedName name="line489018" localSheetId="4">[3]Report!#REF!</definedName>
    <definedName name="line489018">[3]Report!#REF!</definedName>
    <definedName name="line489020" localSheetId="2">[3]Report!#REF!</definedName>
    <definedName name="line489020" localSheetId="3">[3]Report!#REF!</definedName>
    <definedName name="line489020" localSheetId="0">[3]Report!#REF!</definedName>
    <definedName name="line489020" localSheetId="1">[3]Report!#REF!</definedName>
    <definedName name="line489020" localSheetId="5">[3]Report!#REF!</definedName>
    <definedName name="line489020" localSheetId="4">[3]Report!#REF!</definedName>
    <definedName name="line489020">[3]Report!#REF!</definedName>
    <definedName name="line489028" localSheetId="2">[3]Report!#REF!</definedName>
    <definedName name="line489028" localSheetId="3">[3]Report!#REF!</definedName>
    <definedName name="line489028" localSheetId="0">[3]Report!#REF!</definedName>
    <definedName name="line489028" localSheetId="1">[3]Report!#REF!</definedName>
    <definedName name="line489028" localSheetId="5">[3]Report!#REF!</definedName>
    <definedName name="line489028" localSheetId="4">[3]Report!#REF!</definedName>
    <definedName name="line489028">[3]Report!#REF!</definedName>
    <definedName name="line489030" localSheetId="2">[3]Report!#REF!</definedName>
    <definedName name="line489030" localSheetId="3">[3]Report!#REF!</definedName>
    <definedName name="line489030" localSheetId="0">[3]Report!#REF!</definedName>
    <definedName name="line489030" localSheetId="1">[3]Report!#REF!</definedName>
    <definedName name="line489030" localSheetId="5">[3]Report!#REF!</definedName>
    <definedName name="line489030" localSheetId="4">[3]Report!#REF!</definedName>
    <definedName name="line489030">[3]Report!#REF!</definedName>
    <definedName name="line489034" localSheetId="2">[3]Report!#REF!</definedName>
    <definedName name="line489034" localSheetId="3">[3]Report!#REF!</definedName>
    <definedName name="line489034" localSheetId="0">[3]Report!#REF!</definedName>
    <definedName name="line489034" localSheetId="1">[3]Report!#REF!</definedName>
    <definedName name="line489034" localSheetId="5">[3]Report!#REF!</definedName>
    <definedName name="line489034" localSheetId="4">[3]Report!#REF!</definedName>
    <definedName name="line489034">[3]Report!#REF!</definedName>
    <definedName name="line489036" localSheetId="2">[3]Report!#REF!</definedName>
    <definedName name="line489036" localSheetId="3">[3]Report!#REF!</definedName>
    <definedName name="line489036" localSheetId="0">[3]Report!#REF!</definedName>
    <definedName name="line489036" localSheetId="1">[3]Report!#REF!</definedName>
    <definedName name="line489036" localSheetId="5">[3]Report!#REF!</definedName>
    <definedName name="line489036" localSheetId="4">[3]Report!#REF!</definedName>
    <definedName name="line489036">[3]Report!#REF!</definedName>
    <definedName name="line489042" localSheetId="2">[3]Report!#REF!</definedName>
    <definedName name="line489042" localSheetId="3">[3]Report!#REF!</definedName>
    <definedName name="line489042" localSheetId="0">[3]Report!#REF!</definedName>
    <definedName name="line489042" localSheetId="1">[3]Report!#REF!</definedName>
    <definedName name="line489042" localSheetId="5">[3]Report!#REF!</definedName>
    <definedName name="line489042" localSheetId="4">[3]Report!#REF!</definedName>
    <definedName name="line489042">[3]Report!#REF!</definedName>
    <definedName name="line489044" localSheetId="2">[3]Report!#REF!</definedName>
    <definedName name="line489044" localSheetId="3">[3]Report!#REF!</definedName>
    <definedName name="line489044" localSheetId="0">[3]Report!#REF!</definedName>
    <definedName name="line489044" localSheetId="1">[3]Report!#REF!</definedName>
    <definedName name="line489044" localSheetId="5">[3]Report!#REF!</definedName>
    <definedName name="line489044" localSheetId="4">[3]Report!#REF!</definedName>
    <definedName name="line489044">[3]Report!#REF!</definedName>
    <definedName name="line489046" localSheetId="2">[3]Report!#REF!</definedName>
    <definedName name="line489046" localSheetId="3">[3]Report!#REF!</definedName>
    <definedName name="line489046" localSheetId="0">[3]Report!#REF!</definedName>
    <definedName name="line489046" localSheetId="1">[3]Report!#REF!</definedName>
    <definedName name="line489046" localSheetId="5">[3]Report!#REF!</definedName>
    <definedName name="line489046" localSheetId="4">[3]Report!#REF!</definedName>
    <definedName name="line489046">[3]Report!#REF!</definedName>
    <definedName name="line489050" localSheetId="2">[3]Report!#REF!</definedName>
    <definedName name="line489050" localSheetId="3">[3]Report!#REF!</definedName>
    <definedName name="line489050" localSheetId="0">[3]Report!#REF!</definedName>
    <definedName name="line489050" localSheetId="1">[3]Report!#REF!</definedName>
    <definedName name="line489050" localSheetId="5">[3]Report!#REF!</definedName>
    <definedName name="line489050" localSheetId="4">[3]Report!#REF!</definedName>
    <definedName name="line489050">[3]Report!#REF!</definedName>
    <definedName name="line489052" localSheetId="2">[3]Report!#REF!</definedName>
    <definedName name="line489052" localSheetId="3">[3]Report!#REF!</definedName>
    <definedName name="line489052" localSheetId="0">[3]Report!#REF!</definedName>
    <definedName name="line489052" localSheetId="1">[3]Report!#REF!</definedName>
    <definedName name="line489052" localSheetId="5">[3]Report!#REF!</definedName>
    <definedName name="line489052" localSheetId="4">[3]Report!#REF!</definedName>
    <definedName name="line489052">[3]Report!#REF!</definedName>
    <definedName name="line489054" localSheetId="2">[3]Report!#REF!</definedName>
    <definedName name="line489054" localSheetId="3">[3]Report!#REF!</definedName>
    <definedName name="line489054" localSheetId="0">[3]Report!#REF!</definedName>
    <definedName name="line489054" localSheetId="1">[3]Report!#REF!</definedName>
    <definedName name="line489054" localSheetId="5">[3]Report!#REF!</definedName>
    <definedName name="line489054" localSheetId="4">[3]Report!#REF!</definedName>
    <definedName name="line489054">[3]Report!#REF!</definedName>
    <definedName name="line489056" localSheetId="2">[3]Report!#REF!</definedName>
    <definedName name="line489056" localSheetId="3">[3]Report!#REF!</definedName>
    <definedName name="line489056" localSheetId="0">[3]Report!#REF!</definedName>
    <definedName name="line489056" localSheetId="1">[3]Report!#REF!</definedName>
    <definedName name="line489056" localSheetId="5">[3]Report!#REF!</definedName>
    <definedName name="line489056" localSheetId="4">[3]Report!#REF!</definedName>
    <definedName name="line489056">[3]Report!#REF!</definedName>
    <definedName name="line489058" localSheetId="2">[3]Report!#REF!</definedName>
    <definedName name="line489058" localSheetId="3">[3]Report!#REF!</definedName>
    <definedName name="line489058" localSheetId="0">[3]Report!#REF!</definedName>
    <definedName name="line489058" localSheetId="1">[3]Report!#REF!</definedName>
    <definedName name="line489058" localSheetId="5">[3]Report!#REF!</definedName>
    <definedName name="line489058" localSheetId="4">[3]Report!#REF!</definedName>
    <definedName name="line489058">[3]Report!#REF!</definedName>
    <definedName name="line489060" localSheetId="2">[3]Report!#REF!</definedName>
    <definedName name="line489060" localSheetId="3">[3]Report!#REF!</definedName>
    <definedName name="line489060" localSheetId="0">[3]Report!#REF!</definedName>
    <definedName name="line489060" localSheetId="1">[3]Report!#REF!</definedName>
    <definedName name="line489060" localSheetId="5">[3]Report!#REF!</definedName>
    <definedName name="line489060" localSheetId="4">[3]Report!#REF!</definedName>
    <definedName name="line489060">[3]Report!#REF!</definedName>
    <definedName name="line489062" localSheetId="2">[3]Report!#REF!</definedName>
    <definedName name="line489062" localSheetId="3">[3]Report!#REF!</definedName>
    <definedName name="line489062" localSheetId="0">[3]Report!#REF!</definedName>
    <definedName name="line489062" localSheetId="1">[3]Report!#REF!</definedName>
    <definedName name="line489062" localSheetId="5">[3]Report!#REF!</definedName>
    <definedName name="line489062" localSheetId="4">[3]Report!#REF!</definedName>
    <definedName name="line489062">[3]Report!#REF!</definedName>
    <definedName name="line489064" localSheetId="2">[3]Report!#REF!</definedName>
    <definedName name="line489064" localSheetId="3">[3]Report!#REF!</definedName>
    <definedName name="line489064" localSheetId="0">[3]Report!#REF!</definedName>
    <definedName name="line489064" localSheetId="1">[3]Report!#REF!</definedName>
    <definedName name="line489064" localSheetId="5">[3]Report!#REF!</definedName>
    <definedName name="line489064" localSheetId="4">[3]Report!#REF!</definedName>
    <definedName name="line489064">[3]Report!#REF!</definedName>
    <definedName name="line489066" localSheetId="2">[3]Report!#REF!</definedName>
    <definedName name="line489066" localSheetId="3">[3]Report!#REF!</definedName>
    <definedName name="line489066" localSheetId="0">[3]Report!#REF!</definedName>
    <definedName name="line489066" localSheetId="1">[3]Report!#REF!</definedName>
    <definedName name="line489066" localSheetId="5">[3]Report!#REF!</definedName>
    <definedName name="line489066" localSheetId="4">[3]Report!#REF!</definedName>
    <definedName name="line489066">[3]Report!#REF!</definedName>
    <definedName name="line489068" localSheetId="2">[3]Report!#REF!</definedName>
    <definedName name="line489068" localSheetId="3">[3]Report!#REF!</definedName>
    <definedName name="line489068" localSheetId="0">[3]Report!#REF!</definedName>
    <definedName name="line489068" localSheetId="1">[3]Report!#REF!</definedName>
    <definedName name="line489068" localSheetId="5">[3]Report!#REF!</definedName>
    <definedName name="line489068" localSheetId="4">[3]Report!#REF!</definedName>
    <definedName name="line489068">[3]Report!#REF!</definedName>
    <definedName name="line489070" localSheetId="2">[3]Report!#REF!</definedName>
    <definedName name="line489070" localSheetId="3">[3]Report!#REF!</definedName>
    <definedName name="line489070" localSheetId="0">[3]Report!#REF!</definedName>
    <definedName name="line489070" localSheetId="1">[3]Report!#REF!</definedName>
    <definedName name="line489070" localSheetId="5">[3]Report!#REF!</definedName>
    <definedName name="line489070" localSheetId="4">[3]Report!#REF!</definedName>
    <definedName name="line489070">[3]Report!#REF!</definedName>
    <definedName name="line5622" localSheetId="2">[3]Report!#REF!</definedName>
    <definedName name="line5622" localSheetId="3">[3]Report!#REF!</definedName>
    <definedName name="line5622" localSheetId="0">[3]Report!#REF!</definedName>
    <definedName name="line5622" localSheetId="1">[3]Report!#REF!</definedName>
    <definedName name="line5622" localSheetId="5">[3]Report!#REF!</definedName>
    <definedName name="line5622" localSheetId="4">[3]Report!#REF!</definedName>
    <definedName name="line5622">[3]Report!#REF!</definedName>
    <definedName name="line5624" localSheetId="2">[3]Report!#REF!</definedName>
    <definedName name="line5624" localSheetId="3">[3]Report!#REF!</definedName>
    <definedName name="line5624" localSheetId="0">[3]Report!#REF!</definedName>
    <definedName name="line5624" localSheetId="1">[3]Report!#REF!</definedName>
    <definedName name="line5624" localSheetId="5">[3]Report!#REF!</definedName>
    <definedName name="line5624" localSheetId="4">[3]Report!#REF!</definedName>
    <definedName name="line5624">[3]Report!#REF!</definedName>
    <definedName name="line5626" localSheetId="2">[3]Report!#REF!</definedName>
    <definedName name="line5626" localSheetId="3">[3]Report!#REF!</definedName>
    <definedName name="line5626" localSheetId="0">[3]Report!#REF!</definedName>
    <definedName name="line5626" localSheetId="1">[3]Report!#REF!</definedName>
    <definedName name="line5626" localSheetId="5">[3]Report!#REF!</definedName>
    <definedName name="line5626" localSheetId="4">[3]Report!#REF!</definedName>
    <definedName name="line5626">[3]Report!#REF!</definedName>
    <definedName name="line5628" localSheetId="2">[3]Report!#REF!</definedName>
    <definedName name="line5628" localSheetId="3">[3]Report!#REF!</definedName>
    <definedName name="line5628" localSheetId="0">[3]Report!#REF!</definedName>
    <definedName name="line5628" localSheetId="1">[3]Report!#REF!</definedName>
    <definedName name="line5628" localSheetId="5">[3]Report!#REF!</definedName>
    <definedName name="line5628" localSheetId="4">[3]Report!#REF!</definedName>
    <definedName name="line5628">[3]Report!#REF!</definedName>
    <definedName name="line5920" localSheetId="2">[3]Report!#REF!</definedName>
    <definedName name="line5920" localSheetId="3">[3]Report!#REF!</definedName>
    <definedName name="line5920" localSheetId="0">[3]Report!#REF!</definedName>
    <definedName name="line5920" localSheetId="1">[3]Report!#REF!</definedName>
    <definedName name="line5920" localSheetId="5">[3]Report!#REF!</definedName>
    <definedName name="line5920" localSheetId="4">[3]Report!#REF!</definedName>
    <definedName name="line5920">[3]Report!#REF!</definedName>
    <definedName name="line5930" localSheetId="2">[3]Report!#REF!</definedName>
    <definedName name="line5930" localSheetId="3">[3]Report!#REF!</definedName>
    <definedName name="line5930" localSheetId="0">[3]Report!#REF!</definedName>
    <definedName name="line5930" localSheetId="1">[3]Report!#REF!</definedName>
    <definedName name="line5930" localSheetId="5">[3]Report!#REF!</definedName>
    <definedName name="line5930" localSheetId="4">[3]Report!#REF!</definedName>
    <definedName name="line5930">[3]Report!#REF!</definedName>
    <definedName name="line5950" localSheetId="2">[3]Report!#REF!</definedName>
    <definedName name="line5950" localSheetId="3">[3]Report!#REF!</definedName>
    <definedName name="line5950" localSheetId="0">[3]Report!#REF!</definedName>
    <definedName name="line5950" localSheetId="1">[3]Report!#REF!</definedName>
    <definedName name="line5950" localSheetId="5">[3]Report!#REF!</definedName>
    <definedName name="line5950" localSheetId="4">[3]Report!#REF!</definedName>
    <definedName name="line5950">[3]Report!#REF!</definedName>
    <definedName name="line5960" localSheetId="2">[3]Report!#REF!</definedName>
    <definedName name="line5960" localSheetId="3">[3]Report!#REF!</definedName>
    <definedName name="line5960" localSheetId="0">[3]Report!#REF!</definedName>
    <definedName name="line5960" localSheetId="1">[3]Report!#REF!</definedName>
    <definedName name="line5960" localSheetId="5">[3]Report!#REF!</definedName>
    <definedName name="line5960" localSheetId="4">[3]Report!#REF!</definedName>
    <definedName name="line5960">[3]Report!#REF!</definedName>
    <definedName name="line6000" localSheetId="2">[3]Report!#REF!</definedName>
    <definedName name="line6000" localSheetId="3">[3]Report!#REF!</definedName>
    <definedName name="line6000" localSheetId="0">[3]Report!#REF!</definedName>
    <definedName name="line6000" localSheetId="1">[3]Report!#REF!</definedName>
    <definedName name="line6000" localSheetId="5">[3]Report!#REF!</definedName>
    <definedName name="line6000" localSheetId="4">[3]Report!#REF!</definedName>
    <definedName name="line6000">[3]Report!#REF!</definedName>
    <definedName name="line6010" localSheetId="2">[3]Report!#REF!</definedName>
    <definedName name="line6010" localSheetId="3">[3]Report!#REF!</definedName>
    <definedName name="line6010" localSheetId="0">[3]Report!#REF!</definedName>
    <definedName name="line6010" localSheetId="1">[3]Report!#REF!</definedName>
    <definedName name="line6010" localSheetId="5">[3]Report!#REF!</definedName>
    <definedName name="line6010" localSheetId="4">[3]Report!#REF!</definedName>
    <definedName name="line6010">[3]Report!#REF!</definedName>
    <definedName name="line6030" localSheetId="2">[3]Report!#REF!</definedName>
    <definedName name="line6030" localSheetId="3">[3]Report!#REF!</definedName>
    <definedName name="line6030" localSheetId="0">[3]Report!#REF!</definedName>
    <definedName name="line6030" localSheetId="1">[3]Report!#REF!</definedName>
    <definedName name="line6030" localSheetId="5">[3]Report!#REF!</definedName>
    <definedName name="line6030" localSheetId="4">[3]Report!#REF!</definedName>
    <definedName name="line6030">[3]Report!#REF!</definedName>
    <definedName name="line6040" localSheetId="2">[3]Report!#REF!</definedName>
    <definedName name="line6040" localSheetId="3">[3]Report!#REF!</definedName>
    <definedName name="line6040" localSheetId="0">[3]Report!#REF!</definedName>
    <definedName name="line6040" localSheetId="1">[3]Report!#REF!</definedName>
    <definedName name="line6040" localSheetId="5">[3]Report!#REF!</definedName>
    <definedName name="line6040" localSheetId="4">[3]Report!#REF!</definedName>
    <definedName name="line6040">[3]Report!#REF!</definedName>
    <definedName name="line6070" localSheetId="2">[3]Report!#REF!</definedName>
    <definedName name="line6070" localSheetId="3">[3]Report!#REF!</definedName>
    <definedName name="line6070" localSheetId="0">[3]Report!#REF!</definedName>
    <definedName name="line6070" localSheetId="1">[3]Report!#REF!</definedName>
    <definedName name="line6070" localSheetId="5">[3]Report!#REF!</definedName>
    <definedName name="line6070" localSheetId="4">[3]Report!#REF!</definedName>
    <definedName name="line6070">[3]Report!#REF!</definedName>
    <definedName name="line6080" localSheetId="2">[3]Report!#REF!</definedName>
    <definedName name="line6080" localSheetId="3">[3]Report!#REF!</definedName>
    <definedName name="line6080" localSheetId="0">[3]Report!#REF!</definedName>
    <definedName name="line6080" localSheetId="1">[3]Report!#REF!</definedName>
    <definedName name="line6080" localSheetId="5">[3]Report!#REF!</definedName>
    <definedName name="line6080" localSheetId="4">[3]Report!#REF!</definedName>
    <definedName name="line6080">[3]Report!#REF!</definedName>
    <definedName name="line6090" localSheetId="2">[3]Report!#REF!</definedName>
    <definedName name="line6090" localSheetId="3">[3]Report!#REF!</definedName>
    <definedName name="line6090" localSheetId="0">[3]Report!#REF!</definedName>
    <definedName name="line6090" localSheetId="1">[3]Report!#REF!</definedName>
    <definedName name="line6090" localSheetId="5">[3]Report!#REF!</definedName>
    <definedName name="line6090" localSheetId="4">[3]Report!#REF!</definedName>
    <definedName name="line6090">[3]Report!#REF!</definedName>
    <definedName name="line6110" localSheetId="2">[3]Report!#REF!</definedName>
    <definedName name="line6110" localSheetId="3">[3]Report!#REF!</definedName>
    <definedName name="line6110" localSheetId="0">[3]Report!#REF!</definedName>
    <definedName name="line6110" localSheetId="1">[3]Report!#REF!</definedName>
    <definedName name="line6110" localSheetId="5">[3]Report!#REF!</definedName>
    <definedName name="line6110" localSheetId="4">[3]Report!#REF!</definedName>
    <definedName name="line6110">[3]Report!#REF!</definedName>
    <definedName name="line6120" localSheetId="2">[3]Report!#REF!</definedName>
    <definedName name="line6120" localSheetId="3">[3]Report!#REF!</definedName>
    <definedName name="line6120" localSheetId="0">[3]Report!#REF!</definedName>
    <definedName name="line6120" localSheetId="1">[3]Report!#REF!</definedName>
    <definedName name="line6120" localSheetId="5">[3]Report!#REF!</definedName>
    <definedName name="line6120" localSheetId="4">[3]Report!#REF!</definedName>
    <definedName name="line6120">[3]Report!#REF!</definedName>
    <definedName name="line6130" localSheetId="2">[3]Report!#REF!</definedName>
    <definedName name="line6130" localSheetId="3">[3]Report!#REF!</definedName>
    <definedName name="line6130" localSheetId="0">[3]Report!#REF!</definedName>
    <definedName name="line6130" localSheetId="1">[3]Report!#REF!</definedName>
    <definedName name="line6130" localSheetId="5">[3]Report!#REF!</definedName>
    <definedName name="line6130" localSheetId="4">[3]Report!#REF!</definedName>
    <definedName name="line6130">[3]Report!#REF!</definedName>
    <definedName name="line6140" localSheetId="2">[3]Report!#REF!</definedName>
    <definedName name="line6140" localSheetId="3">[3]Report!#REF!</definedName>
    <definedName name="line6140" localSheetId="0">[3]Report!#REF!</definedName>
    <definedName name="line6140" localSheetId="1">[3]Report!#REF!</definedName>
    <definedName name="line6140" localSheetId="5">[3]Report!#REF!</definedName>
    <definedName name="line6140" localSheetId="4">[3]Report!#REF!</definedName>
    <definedName name="line6140">[3]Report!#REF!</definedName>
    <definedName name="line6150" localSheetId="2">[3]Report!#REF!</definedName>
    <definedName name="line6150" localSheetId="3">[3]Report!#REF!</definedName>
    <definedName name="line6150" localSheetId="0">[3]Report!#REF!</definedName>
    <definedName name="line6150" localSheetId="1">[3]Report!#REF!</definedName>
    <definedName name="line6150" localSheetId="5">[3]Report!#REF!</definedName>
    <definedName name="line6150" localSheetId="4">[3]Report!#REF!</definedName>
    <definedName name="line6150">[3]Report!#REF!</definedName>
    <definedName name="line6160" localSheetId="2">[3]Report!#REF!</definedName>
    <definedName name="line6160" localSheetId="3">[3]Report!#REF!</definedName>
    <definedName name="line6160" localSheetId="0">[3]Report!#REF!</definedName>
    <definedName name="line6160" localSheetId="1">[3]Report!#REF!</definedName>
    <definedName name="line6160" localSheetId="5">[3]Report!#REF!</definedName>
    <definedName name="line6160" localSheetId="4">[3]Report!#REF!</definedName>
    <definedName name="line6160">[3]Report!#REF!</definedName>
    <definedName name="line6170" localSheetId="2">[3]Report!#REF!</definedName>
    <definedName name="line6170" localSheetId="3">[3]Report!#REF!</definedName>
    <definedName name="line6170" localSheetId="0">[3]Report!#REF!</definedName>
    <definedName name="line6170" localSheetId="1">[3]Report!#REF!</definedName>
    <definedName name="line6170" localSheetId="5">[3]Report!#REF!</definedName>
    <definedName name="line6170" localSheetId="4">[3]Report!#REF!</definedName>
    <definedName name="line6170">[3]Report!#REF!</definedName>
    <definedName name="line6180" localSheetId="2">[3]Report!#REF!</definedName>
    <definedName name="line6180" localSheetId="3">[3]Report!#REF!</definedName>
    <definedName name="line6180" localSheetId="0">[3]Report!#REF!</definedName>
    <definedName name="line6180" localSheetId="1">[3]Report!#REF!</definedName>
    <definedName name="line6180" localSheetId="5">[3]Report!#REF!</definedName>
    <definedName name="line6180" localSheetId="4">[3]Report!#REF!</definedName>
    <definedName name="line6180">[3]Report!#REF!</definedName>
    <definedName name="line6190" localSheetId="2">[3]Report!#REF!</definedName>
    <definedName name="line6190" localSheetId="3">[3]Report!#REF!</definedName>
    <definedName name="line6190" localSheetId="0">[3]Report!#REF!</definedName>
    <definedName name="line6190" localSheetId="1">[3]Report!#REF!</definedName>
    <definedName name="line6190" localSheetId="5">[3]Report!#REF!</definedName>
    <definedName name="line6190" localSheetId="4">[3]Report!#REF!</definedName>
    <definedName name="line6190">[3]Report!#REF!</definedName>
    <definedName name="line6200" localSheetId="2">[3]Report!#REF!</definedName>
    <definedName name="line6200" localSheetId="3">[3]Report!#REF!</definedName>
    <definedName name="line6200" localSheetId="0">[3]Report!#REF!</definedName>
    <definedName name="line6200" localSheetId="1">[3]Report!#REF!</definedName>
    <definedName name="line6200" localSheetId="5">[3]Report!#REF!</definedName>
    <definedName name="line6200" localSheetId="4">[3]Report!#REF!</definedName>
    <definedName name="line6200">[3]Report!#REF!</definedName>
    <definedName name="line6210" localSheetId="2">[3]Report!#REF!</definedName>
    <definedName name="line6210" localSheetId="3">[3]Report!#REF!</definedName>
    <definedName name="line6210" localSheetId="0">[3]Report!#REF!</definedName>
    <definedName name="line6210" localSheetId="1">[3]Report!#REF!</definedName>
    <definedName name="line6210" localSheetId="5">[3]Report!#REF!</definedName>
    <definedName name="line6210" localSheetId="4">[3]Report!#REF!</definedName>
    <definedName name="line6210">[3]Report!#REF!</definedName>
    <definedName name="line6250" localSheetId="2">[3]Report!#REF!</definedName>
    <definedName name="line6250" localSheetId="3">[3]Report!#REF!</definedName>
    <definedName name="line6250" localSheetId="0">[3]Report!#REF!</definedName>
    <definedName name="line6250" localSheetId="1">[3]Report!#REF!</definedName>
    <definedName name="line6250" localSheetId="5">[3]Report!#REF!</definedName>
    <definedName name="line6250" localSheetId="4">[3]Report!#REF!</definedName>
    <definedName name="line6250">[3]Report!#REF!</definedName>
    <definedName name="line6285" localSheetId="2">[3]Report!#REF!</definedName>
    <definedName name="line6285" localSheetId="3">[3]Report!#REF!</definedName>
    <definedName name="line6285" localSheetId="0">[3]Report!#REF!</definedName>
    <definedName name="line6285" localSheetId="1">[3]Report!#REF!</definedName>
    <definedName name="line6285" localSheetId="5">[3]Report!#REF!</definedName>
    <definedName name="line6285" localSheetId="4">[3]Report!#REF!</definedName>
    <definedName name="line6285">[3]Report!#REF!</definedName>
    <definedName name="line628710" localSheetId="2">[3]Report!#REF!</definedName>
    <definedName name="line628710" localSheetId="3">[3]Report!#REF!</definedName>
    <definedName name="line628710" localSheetId="0">[3]Report!#REF!</definedName>
    <definedName name="line628710" localSheetId="1">[3]Report!#REF!</definedName>
    <definedName name="line628710" localSheetId="5">[3]Report!#REF!</definedName>
    <definedName name="line628710" localSheetId="4">[3]Report!#REF!</definedName>
    <definedName name="line628710">[3]Report!#REF!</definedName>
    <definedName name="line628720" localSheetId="2">[3]Report!#REF!</definedName>
    <definedName name="line628720" localSheetId="3">[3]Report!#REF!</definedName>
    <definedName name="line628720" localSheetId="0">[3]Report!#REF!</definedName>
    <definedName name="line628720" localSheetId="1">[3]Report!#REF!</definedName>
    <definedName name="line628720" localSheetId="5">[3]Report!#REF!</definedName>
    <definedName name="line628720" localSheetId="4">[3]Report!#REF!</definedName>
    <definedName name="line628720">[3]Report!#REF!</definedName>
    <definedName name="line6296" localSheetId="2">[3]Report!#REF!</definedName>
    <definedName name="line6296" localSheetId="3">[3]Report!#REF!</definedName>
    <definedName name="line6296" localSheetId="0">[3]Report!#REF!</definedName>
    <definedName name="line6296" localSheetId="1">[3]Report!#REF!</definedName>
    <definedName name="line6296" localSheetId="5">[3]Report!#REF!</definedName>
    <definedName name="line6296" localSheetId="4">[3]Report!#REF!</definedName>
    <definedName name="line6296">[3]Report!#REF!</definedName>
    <definedName name="line6297" localSheetId="2">[3]Report!#REF!</definedName>
    <definedName name="line6297" localSheetId="3">[3]Report!#REF!</definedName>
    <definedName name="line6297" localSheetId="0">[3]Report!#REF!</definedName>
    <definedName name="line6297" localSheetId="1">[3]Report!#REF!</definedName>
    <definedName name="line6297" localSheetId="5">[3]Report!#REF!</definedName>
    <definedName name="line6297" localSheetId="4">[3]Report!#REF!</definedName>
    <definedName name="line6297">[3]Report!#REF!</definedName>
    <definedName name="line6298" localSheetId="2">[3]Report!#REF!</definedName>
    <definedName name="line6298" localSheetId="3">[3]Report!#REF!</definedName>
    <definedName name="line6298" localSheetId="0">[3]Report!#REF!</definedName>
    <definedName name="line6298" localSheetId="1">[3]Report!#REF!</definedName>
    <definedName name="line6298" localSheetId="5">[3]Report!#REF!</definedName>
    <definedName name="line6298" localSheetId="4">[3]Report!#REF!</definedName>
    <definedName name="line6298">[3]Report!#REF!</definedName>
    <definedName name="line6325" localSheetId="2">[3]Report!#REF!</definedName>
    <definedName name="line6325" localSheetId="3">[3]Report!#REF!</definedName>
    <definedName name="line6325" localSheetId="0">[3]Report!#REF!</definedName>
    <definedName name="line6325" localSheetId="1">[3]Report!#REF!</definedName>
    <definedName name="line6325" localSheetId="5">[3]Report!#REF!</definedName>
    <definedName name="line6325" localSheetId="4">[3]Report!#REF!</definedName>
    <definedName name="line6325">[3]Report!#REF!</definedName>
    <definedName name="line6326" localSheetId="2">[3]Report!#REF!</definedName>
    <definedName name="line6326" localSheetId="3">[3]Report!#REF!</definedName>
    <definedName name="line6326" localSheetId="0">[3]Report!#REF!</definedName>
    <definedName name="line6326" localSheetId="1">[3]Report!#REF!</definedName>
    <definedName name="line6326" localSheetId="5">[3]Report!#REF!</definedName>
    <definedName name="line6326" localSheetId="4">[3]Report!#REF!</definedName>
    <definedName name="line6326">[3]Report!#REF!</definedName>
    <definedName name="line6327" localSheetId="2">[3]Report!#REF!</definedName>
    <definedName name="line6327" localSheetId="3">[3]Report!#REF!</definedName>
    <definedName name="line6327" localSheetId="0">[3]Report!#REF!</definedName>
    <definedName name="line6327" localSheetId="1">[3]Report!#REF!</definedName>
    <definedName name="line6327" localSheetId="5">[3]Report!#REF!</definedName>
    <definedName name="line6327" localSheetId="4">[3]Report!#REF!</definedName>
    <definedName name="line6327">[3]Report!#REF!</definedName>
    <definedName name="line6328" localSheetId="2">[3]Report!#REF!</definedName>
    <definedName name="line6328" localSheetId="3">[3]Report!#REF!</definedName>
    <definedName name="line6328" localSheetId="0">[3]Report!#REF!</definedName>
    <definedName name="line6328" localSheetId="1">[3]Report!#REF!</definedName>
    <definedName name="line6328" localSheetId="5">[3]Report!#REF!</definedName>
    <definedName name="line6328" localSheetId="4">[3]Report!#REF!</definedName>
    <definedName name="line6328">[3]Report!#REF!</definedName>
    <definedName name="line6329" localSheetId="2">[3]Report!#REF!</definedName>
    <definedName name="line6329" localSheetId="3">[3]Report!#REF!</definedName>
    <definedName name="line6329" localSheetId="0">[3]Report!#REF!</definedName>
    <definedName name="line6329" localSheetId="1">[3]Report!#REF!</definedName>
    <definedName name="line6329" localSheetId="5">[3]Report!#REF!</definedName>
    <definedName name="line6329" localSheetId="4">[3]Report!#REF!</definedName>
    <definedName name="line6329">[3]Report!#REF!</definedName>
    <definedName name="line633712" localSheetId="2">[3]Report!#REF!</definedName>
    <definedName name="line633712" localSheetId="3">[3]Report!#REF!</definedName>
    <definedName name="line633712" localSheetId="0">[3]Report!#REF!</definedName>
    <definedName name="line633712" localSheetId="1">[3]Report!#REF!</definedName>
    <definedName name="line633712" localSheetId="5">[3]Report!#REF!</definedName>
    <definedName name="line633712" localSheetId="4">[3]Report!#REF!</definedName>
    <definedName name="line633712">[3]Report!#REF!</definedName>
    <definedName name="line633714" localSheetId="2">[3]Report!#REF!</definedName>
    <definedName name="line633714" localSheetId="3">[3]Report!#REF!</definedName>
    <definedName name="line633714" localSheetId="0">[3]Report!#REF!</definedName>
    <definedName name="line633714" localSheetId="1">[3]Report!#REF!</definedName>
    <definedName name="line633714" localSheetId="5">[3]Report!#REF!</definedName>
    <definedName name="line633714" localSheetId="4">[3]Report!#REF!</definedName>
    <definedName name="line633714">[3]Report!#REF!</definedName>
    <definedName name="line633718" localSheetId="2">[3]Report!#REF!</definedName>
    <definedName name="line633718" localSheetId="3">[3]Report!#REF!</definedName>
    <definedName name="line633718" localSheetId="0">[3]Report!#REF!</definedName>
    <definedName name="line633718" localSheetId="1">[3]Report!#REF!</definedName>
    <definedName name="line633718" localSheetId="5">[3]Report!#REF!</definedName>
    <definedName name="line633718" localSheetId="4">[3]Report!#REF!</definedName>
    <definedName name="line633718">[3]Report!#REF!</definedName>
    <definedName name="line633720" localSheetId="2">[3]Report!#REF!</definedName>
    <definedName name="line633720" localSheetId="3">[3]Report!#REF!</definedName>
    <definedName name="line633720" localSheetId="0">[3]Report!#REF!</definedName>
    <definedName name="line633720" localSheetId="1">[3]Report!#REF!</definedName>
    <definedName name="line633720" localSheetId="5">[3]Report!#REF!</definedName>
    <definedName name="line633720" localSheetId="4">[3]Report!#REF!</definedName>
    <definedName name="line633720">[3]Report!#REF!</definedName>
    <definedName name="line633728" localSheetId="2">[3]Report!#REF!</definedName>
    <definedName name="line633728" localSheetId="3">[3]Report!#REF!</definedName>
    <definedName name="line633728" localSheetId="0">[3]Report!#REF!</definedName>
    <definedName name="line633728" localSheetId="1">[3]Report!#REF!</definedName>
    <definedName name="line633728" localSheetId="5">[3]Report!#REF!</definedName>
    <definedName name="line633728" localSheetId="4">[3]Report!#REF!</definedName>
    <definedName name="line633728">[3]Report!#REF!</definedName>
    <definedName name="line633730" localSheetId="2">[3]Report!#REF!</definedName>
    <definedName name="line633730" localSheetId="3">[3]Report!#REF!</definedName>
    <definedName name="line633730" localSheetId="0">[3]Report!#REF!</definedName>
    <definedName name="line633730" localSheetId="1">[3]Report!#REF!</definedName>
    <definedName name="line633730" localSheetId="5">[3]Report!#REF!</definedName>
    <definedName name="line633730" localSheetId="4">[3]Report!#REF!</definedName>
    <definedName name="line633730">[3]Report!#REF!</definedName>
    <definedName name="line633734" localSheetId="2">[3]Report!#REF!</definedName>
    <definedName name="line633734" localSheetId="3">[3]Report!#REF!</definedName>
    <definedName name="line633734" localSheetId="0">[3]Report!#REF!</definedName>
    <definedName name="line633734" localSheetId="1">[3]Report!#REF!</definedName>
    <definedName name="line633734" localSheetId="5">[3]Report!#REF!</definedName>
    <definedName name="line633734" localSheetId="4">[3]Report!#REF!</definedName>
    <definedName name="line633734">[3]Report!#REF!</definedName>
    <definedName name="line633736" localSheetId="2">[3]Report!#REF!</definedName>
    <definedName name="line633736" localSheetId="3">[3]Report!#REF!</definedName>
    <definedName name="line633736" localSheetId="0">[3]Report!#REF!</definedName>
    <definedName name="line633736" localSheetId="1">[3]Report!#REF!</definedName>
    <definedName name="line633736" localSheetId="5">[3]Report!#REF!</definedName>
    <definedName name="line633736" localSheetId="4">[3]Report!#REF!</definedName>
    <definedName name="line633736">[3]Report!#REF!</definedName>
    <definedName name="line633742" localSheetId="2">[3]Report!#REF!</definedName>
    <definedName name="line633742" localSheetId="3">[3]Report!#REF!</definedName>
    <definedName name="line633742" localSheetId="0">[3]Report!#REF!</definedName>
    <definedName name="line633742" localSheetId="1">[3]Report!#REF!</definedName>
    <definedName name="line633742" localSheetId="5">[3]Report!#REF!</definedName>
    <definedName name="line633742" localSheetId="4">[3]Report!#REF!</definedName>
    <definedName name="line633742">[3]Report!#REF!</definedName>
    <definedName name="line633744" localSheetId="2">[3]Report!#REF!</definedName>
    <definedName name="line633744" localSheetId="3">[3]Report!#REF!</definedName>
    <definedName name="line633744" localSheetId="0">[3]Report!#REF!</definedName>
    <definedName name="line633744" localSheetId="1">[3]Report!#REF!</definedName>
    <definedName name="line633744" localSheetId="5">[3]Report!#REF!</definedName>
    <definedName name="line633744" localSheetId="4">[3]Report!#REF!</definedName>
    <definedName name="line633744">[3]Report!#REF!</definedName>
    <definedName name="line633746" localSheetId="2">[3]Report!#REF!</definedName>
    <definedName name="line633746" localSheetId="3">[3]Report!#REF!</definedName>
    <definedName name="line633746" localSheetId="0">[3]Report!#REF!</definedName>
    <definedName name="line633746" localSheetId="1">[3]Report!#REF!</definedName>
    <definedName name="line633746" localSheetId="5">[3]Report!#REF!</definedName>
    <definedName name="line633746" localSheetId="4">[3]Report!#REF!</definedName>
    <definedName name="line633746">[3]Report!#REF!</definedName>
    <definedName name="line633750" localSheetId="2">[3]Report!#REF!</definedName>
    <definedName name="line633750" localSheetId="3">[3]Report!#REF!</definedName>
    <definedName name="line633750" localSheetId="0">[3]Report!#REF!</definedName>
    <definedName name="line633750" localSheetId="1">[3]Report!#REF!</definedName>
    <definedName name="line633750" localSheetId="5">[3]Report!#REF!</definedName>
    <definedName name="line633750" localSheetId="4">[3]Report!#REF!</definedName>
    <definedName name="line633750">[3]Report!#REF!</definedName>
    <definedName name="line633752" localSheetId="2">[3]Report!#REF!</definedName>
    <definedName name="line633752" localSheetId="3">[3]Report!#REF!</definedName>
    <definedName name="line633752" localSheetId="0">[3]Report!#REF!</definedName>
    <definedName name="line633752" localSheetId="1">[3]Report!#REF!</definedName>
    <definedName name="line633752" localSheetId="5">[3]Report!#REF!</definedName>
    <definedName name="line633752" localSheetId="4">[3]Report!#REF!</definedName>
    <definedName name="line633752">[3]Report!#REF!</definedName>
    <definedName name="line633754" localSheetId="2">[3]Report!#REF!</definedName>
    <definedName name="line633754" localSheetId="3">[3]Report!#REF!</definedName>
    <definedName name="line633754" localSheetId="0">[3]Report!#REF!</definedName>
    <definedName name="line633754" localSheetId="1">[3]Report!#REF!</definedName>
    <definedName name="line633754" localSheetId="5">[3]Report!#REF!</definedName>
    <definedName name="line633754" localSheetId="4">[3]Report!#REF!</definedName>
    <definedName name="line633754">[3]Report!#REF!</definedName>
    <definedName name="line633756" localSheetId="2">[3]Report!#REF!</definedName>
    <definedName name="line633756" localSheetId="3">[3]Report!#REF!</definedName>
    <definedName name="line633756" localSheetId="0">[3]Report!#REF!</definedName>
    <definedName name="line633756" localSheetId="1">[3]Report!#REF!</definedName>
    <definedName name="line633756" localSheetId="5">[3]Report!#REF!</definedName>
    <definedName name="line633756" localSheetId="4">[3]Report!#REF!</definedName>
    <definedName name="line633756">[3]Report!#REF!</definedName>
    <definedName name="line633758" localSheetId="2">[3]Report!#REF!</definedName>
    <definedName name="line633758" localSheetId="3">[3]Report!#REF!</definedName>
    <definedName name="line633758" localSheetId="0">[3]Report!#REF!</definedName>
    <definedName name="line633758" localSheetId="1">[3]Report!#REF!</definedName>
    <definedName name="line633758" localSheetId="5">[3]Report!#REF!</definedName>
    <definedName name="line633758" localSheetId="4">[3]Report!#REF!</definedName>
    <definedName name="line633758">[3]Report!#REF!</definedName>
    <definedName name="line633760" localSheetId="2">[3]Report!#REF!</definedName>
    <definedName name="line633760" localSheetId="3">[3]Report!#REF!</definedName>
    <definedName name="line633760" localSheetId="0">[3]Report!#REF!</definedName>
    <definedName name="line633760" localSheetId="1">[3]Report!#REF!</definedName>
    <definedName name="line633760" localSheetId="5">[3]Report!#REF!</definedName>
    <definedName name="line633760" localSheetId="4">[3]Report!#REF!</definedName>
    <definedName name="line633760">[3]Report!#REF!</definedName>
    <definedName name="line633762" localSheetId="2">[3]Report!#REF!</definedName>
    <definedName name="line633762" localSheetId="3">[3]Report!#REF!</definedName>
    <definedName name="line633762" localSheetId="0">[3]Report!#REF!</definedName>
    <definedName name="line633762" localSheetId="1">[3]Report!#REF!</definedName>
    <definedName name="line633762" localSheetId="5">[3]Report!#REF!</definedName>
    <definedName name="line633762" localSheetId="4">[3]Report!#REF!</definedName>
    <definedName name="line633762">[3]Report!#REF!</definedName>
    <definedName name="line633764" localSheetId="2">[3]Report!#REF!</definedName>
    <definedName name="line633764" localSheetId="3">[3]Report!#REF!</definedName>
    <definedName name="line633764" localSheetId="0">[3]Report!#REF!</definedName>
    <definedName name="line633764" localSheetId="1">[3]Report!#REF!</definedName>
    <definedName name="line633764" localSheetId="5">[3]Report!#REF!</definedName>
    <definedName name="line633764" localSheetId="4">[3]Report!#REF!</definedName>
    <definedName name="line633764">[3]Report!#REF!</definedName>
    <definedName name="line633766" localSheetId="2">[3]Report!#REF!</definedName>
    <definedName name="line633766" localSheetId="3">[3]Report!#REF!</definedName>
    <definedName name="line633766" localSheetId="0">[3]Report!#REF!</definedName>
    <definedName name="line633766" localSheetId="1">[3]Report!#REF!</definedName>
    <definedName name="line633766" localSheetId="5">[3]Report!#REF!</definedName>
    <definedName name="line633766" localSheetId="4">[3]Report!#REF!</definedName>
    <definedName name="line633766">[3]Report!#REF!</definedName>
    <definedName name="line633768" localSheetId="2">[3]Report!#REF!</definedName>
    <definedName name="line633768" localSheetId="3">[3]Report!#REF!</definedName>
    <definedName name="line633768" localSheetId="0">[3]Report!#REF!</definedName>
    <definedName name="line633768" localSheetId="1">[3]Report!#REF!</definedName>
    <definedName name="line633768" localSheetId="5">[3]Report!#REF!</definedName>
    <definedName name="line633768" localSheetId="4">[3]Report!#REF!</definedName>
    <definedName name="line633768">[3]Report!#REF!</definedName>
    <definedName name="line633770" localSheetId="2">[3]Report!#REF!</definedName>
    <definedName name="line633770" localSheetId="3">[3]Report!#REF!</definedName>
    <definedName name="line633770" localSheetId="0">[3]Report!#REF!</definedName>
    <definedName name="line633770" localSheetId="1">[3]Report!#REF!</definedName>
    <definedName name="line633770" localSheetId="5">[3]Report!#REF!</definedName>
    <definedName name="line633770" localSheetId="4">[3]Report!#REF!</definedName>
    <definedName name="line633770">[3]Report!#REF!</definedName>
    <definedName name="line6360" localSheetId="2">[3]Report!#REF!</definedName>
    <definedName name="line6360" localSheetId="3">[3]Report!#REF!</definedName>
    <definedName name="line6360" localSheetId="0">[3]Report!#REF!</definedName>
    <definedName name="line6360" localSheetId="1">[3]Report!#REF!</definedName>
    <definedName name="line6360" localSheetId="5">[3]Report!#REF!</definedName>
    <definedName name="line6360" localSheetId="4">[3]Report!#REF!</definedName>
    <definedName name="line6360">[3]Report!#REF!</definedName>
    <definedName name="line6364" localSheetId="2">[3]Report!#REF!</definedName>
    <definedName name="line6364" localSheetId="3">[3]Report!#REF!</definedName>
    <definedName name="line6364" localSheetId="0">[3]Report!#REF!</definedName>
    <definedName name="line6364" localSheetId="1">[3]Report!#REF!</definedName>
    <definedName name="line6364" localSheetId="5">[3]Report!#REF!</definedName>
    <definedName name="line6364" localSheetId="4">[3]Report!#REF!</definedName>
    <definedName name="line6364">[3]Report!#REF!</definedName>
    <definedName name="line6365" localSheetId="2">[3]Report!#REF!</definedName>
    <definedName name="line6365" localSheetId="3">[3]Report!#REF!</definedName>
    <definedName name="line6365" localSheetId="0">[3]Report!#REF!</definedName>
    <definedName name="line6365" localSheetId="1">[3]Report!#REF!</definedName>
    <definedName name="line6365" localSheetId="5">[3]Report!#REF!</definedName>
    <definedName name="line6365" localSheetId="4">[3]Report!#REF!</definedName>
    <definedName name="line6365">[3]Report!#REF!</definedName>
    <definedName name="line6366" localSheetId="2">[3]Report!#REF!</definedName>
    <definedName name="line6366" localSheetId="3">[3]Report!#REF!</definedName>
    <definedName name="line6366" localSheetId="0">[3]Report!#REF!</definedName>
    <definedName name="line6366" localSheetId="1">[3]Report!#REF!</definedName>
    <definedName name="line6366" localSheetId="5">[3]Report!#REF!</definedName>
    <definedName name="line6366" localSheetId="4">[3]Report!#REF!</definedName>
    <definedName name="line6366">[3]Report!#REF!</definedName>
    <definedName name="line6367" localSheetId="2">[3]Report!#REF!</definedName>
    <definedName name="line6367" localSheetId="3">[3]Report!#REF!</definedName>
    <definedName name="line6367" localSheetId="0">[3]Report!#REF!</definedName>
    <definedName name="line6367" localSheetId="1">[3]Report!#REF!</definedName>
    <definedName name="line6367" localSheetId="5">[3]Report!#REF!</definedName>
    <definedName name="line6367" localSheetId="4">[3]Report!#REF!</definedName>
    <definedName name="line6367">[3]Report!#REF!</definedName>
    <definedName name="line6368" localSheetId="2">[3]Report!#REF!</definedName>
    <definedName name="line6368" localSheetId="3">[3]Report!#REF!</definedName>
    <definedName name="line6368" localSheetId="0">[3]Report!#REF!</definedName>
    <definedName name="line6368" localSheetId="1">[3]Report!#REF!</definedName>
    <definedName name="line6368" localSheetId="5">[3]Report!#REF!</definedName>
    <definedName name="line6368" localSheetId="4">[3]Report!#REF!</definedName>
    <definedName name="line6368">[3]Report!#REF!</definedName>
    <definedName name="line6369" localSheetId="2">[3]Report!#REF!</definedName>
    <definedName name="line6369" localSheetId="3">[3]Report!#REF!</definedName>
    <definedName name="line6369" localSheetId="0">[3]Report!#REF!</definedName>
    <definedName name="line6369" localSheetId="1">[3]Report!#REF!</definedName>
    <definedName name="line6369" localSheetId="5">[3]Report!#REF!</definedName>
    <definedName name="line6369" localSheetId="4">[3]Report!#REF!</definedName>
    <definedName name="line6369">[3]Report!#REF!</definedName>
    <definedName name="line6415" localSheetId="2">[3]Report!#REF!</definedName>
    <definedName name="line6415" localSheetId="3">[3]Report!#REF!</definedName>
    <definedName name="line6415" localSheetId="0">[3]Report!#REF!</definedName>
    <definedName name="line6415" localSheetId="1">[3]Report!#REF!</definedName>
    <definedName name="line6415" localSheetId="5">[3]Report!#REF!</definedName>
    <definedName name="line6415" localSheetId="4">[3]Report!#REF!</definedName>
    <definedName name="line6415">[3]Report!#REF!</definedName>
    <definedName name="line6416" localSheetId="2">[3]Report!#REF!</definedName>
    <definedName name="line6416" localSheetId="3">[3]Report!#REF!</definedName>
    <definedName name="line6416" localSheetId="0">[3]Report!#REF!</definedName>
    <definedName name="line6416" localSheetId="1">[3]Report!#REF!</definedName>
    <definedName name="line6416" localSheetId="5">[3]Report!#REF!</definedName>
    <definedName name="line6416" localSheetId="4">[3]Report!#REF!</definedName>
    <definedName name="line6416">[3]Report!#REF!</definedName>
    <definedName name="line6417" localSheetId="2">[3]Report!#REF!</definedName>
    <definedName name="line6417" localSheetId="3">[3]Report!#REF!</definedName>
    <definedName name="line6417" localSheetId="0">[3]Report!#REF!</definedName>
    <definedName name="line6417" localSheetId="1">[3]Report!#REF!</definedName>
    <definedName name="line6417" localSheetId="5">[3]Report!#REF!</definedName>
    <definedName name="line6417" localSheetId="4">[3]Report!#REF!</definedName>
    <definedName name="line6417">[3]Report!#REF!</definedName>
    <definedName name="line6418" localSheetId="2">[3]Report!#REF!</definedName>
    <definedName name="line6418" localSheetId="3">[3]Report!#REF!</definedName>
    <definedName name="line6418" localSheetId="0">[3]Report!#REF!</definedName>
    <definedName name="line6418" localSheetId="1">[3]Report!#REF!</definedName>
    <definedName name="line6418" localSheetId="5">[3]Report!#REF!</definedName>
    <definedName name="line6418" localSheetId="4">[3]Report!#REF!</definedName>
    <definedName name="line6418">[3]Report!#REF!</definedName>
    <definedName name="line6431" localSheetId="2">[3]Report!#REF!</definedName>
    <definedName name="line6431" localSheetId="3">[3]Report!#REF!</definedName>
    <definedName name="line6431" localSheetId="0">[3]Report!#REF!</definedName>
    <definedName name="line6431" localSheetId="1">[3]Report!#REF!</definedName>
    <definedName name="line6431" localSheetId="5">[3]Report!#REF!</definedName>
    <definedName name="line6431" localSheetId="4">[3]Report!#REF!</definedName>
    <definedName name="line6431">[3]Report!#REF!</definedName>
    <definedName name="line643160" localSheetId="2">[3]Report!#REF!</definedName>
    <definedName name="line643160" localSheetId="3">[3]Report!#REF!</definedName>
    <definedName name="line643160" localSheetId="0">[3]Report!#REF!</definedName>
    <definedName name="line643160" localSheetId="1">[3]Report!#REF!</definedName>
    <definedName name="line643160" localSheetId="5">[3]Report!#REF!</definedName>
    <definedName name="line643160" localSheetId="4">[3]Report!#REF!</definedName>
    <definedName name="line643160">[3]Report!#REF!</definedName>
    <definedName name="line643170" localSheetId="2">[3]Report!#REF!</definedName>
    <definedName name="line643170" localSheetId="3">[3]Report!#REF!</definedName>
    <definedName name="line643170" localSheetId="0">[3]Report!#REF!</definedName>
    <definedName name="line643170" localSheetId="1">[3]Report!#REF!</definedName>
    <definedName name="line643170" localSheetId="5">[3]Report!#REF!</definedName>
    <definedName name="line643170" localSheetId="4">[3]Report!#REF!</definedName>
    <definedName name="line643170">[3]Report!#REF!</definedName>
    <definedName name="line643180" localSheetId="2">[3]Report!#REF!</definedName>
    <definedName name="line643180" localSheetId="3">[3]Report!#REF!</definedName>
    <definedName name="line643180" localSheetId="0">[3]Report!#REF!</definedName>
    <definedName name="line643180" localSheetId="1">[3]Report!#REF!</definedName>
    <definedName name="line643180" localSheetId="5">[3]Report!#REF!</definedName>
    <definedName name="line643180" localSheetId="4">[3]Report!#REF!</definedName>
    <definedName name="line643180">[3]Report!#REF!</definedName>
    <definedName name="line6432" localSheetId="2">[3]Report!#REF!</definedName>
    <definedName name="line6432" localSheetId="3">[3]Report!#REF!</definedName>
    <definedName name="line6432" localSheetId="0">[3]Report!#REF!</definedName>
    <definedName name="line6432" localSheetId="1">[3]Report!#REF!</definedName>
    <definedName name="line6432" localSheetId="5">[3]Report!#REF!</definedName>
    <definedName name="line6432" localSheetId="4">[3]Report!#REF!</definedName>
    <definedName name="line6432">[3]Report!#REF!</definedName>
    <definedName name="line6433" localSheetId="2">[3]Report!#REF!</definedName>
    <definedName name="line6433" localSheetId="3">[3]Report!#REF!</definedName>
    <definedName name="line6433" localSheetId="0">[3]Report!#REF!</definedName>
    <definedName name="line6433" localSheetId="1">[3]Report!#REF!</definedName>
    <definedName name="line6433" localSheetId="5">[3]Report!#REF!</definedName>
    <definedName name="line6433" localSheetId="4">[3]Report!#REF!</definedName>
    <definedName name="line6433">[3]Report!#REF!</definedName>
    <definedName name="line6434" localSheetId="2">[3]Report!#REF!</definedName>
    <definedName name="line6434" localSheetId="3">[3]Report!#REF!</definedName>
    <definedName name="line6434" localSheetId="0">[3]Report!#REF!</definedName>
    <definedName name="line6434" localSheetId="1">[3]Report!#REF!</definedName>
    <definedName name="line6434" localSheetId="5">[3]Report!#REF!</definedName>
    <definedName name="line6434" localSheetId="4">[3]Report!#REF!</definedName>
    <definedName name="line6434">[3]Report!#REF!</definedName>
    <definedName name="line6435" localSheetId="2">[3]Report!#REF!</definedName>
    <definedName name="line6435" localSheetId="3">[3]Report!#REF!</definedName>
    <definedName name="line6435" localSheetId="0">[3]Report!#REF!</definedName>
    <definedName name="line6435" localSheetId="1">[3]Report!#REF!</definedName>
    <definedName name="line6435" localSheetId="5">[3]Report!#REF!</definedName>
    <definedName name="line6435" localSheetId="4">[3]Report!#REF!</definedName>
    <definedName name="line6435">[3]Report!#REF!</definedName>
    <definedName name="line6436" localSheetId="2">[3]Report!#REF!</definedName>
    <definedName name="line6436" localSheetId="3">[3]Report!#REF!</definedName>
    <definedName name="line6436" localSheetId="0">[3]Report!#REF!</definedName>
    <definedName name="line6436" localSheetId="1">[3]Report!#REF!</definedName>
    <definedName name="line6436" localSheetId="5">[3]Report!#REF!</definedName>
    <definedName name="line6436" localSheetId="4">[3]Report!#REF!</definedName>
    <definedName name="line6436">[3]Report!#REF!</definedName>
    <definedName name="line6437" localSheetId="2">[3]Report!#REF!</definedName>
    <definedName name="line6437" localSheetId="3">[3]Report!#REF!</definedName>
    <definedName name="line6437" localSheetId="0">[3]Report!#REF!</definedName>
    <definedName name="line6437" localSheetId="1">[3]Report!#REF!</definedName>
    <definedName name="line6437" localSheetId="5">[3]Report!#REF!</definedName>
    <definedName name="line6437" localSheetId="4">[3]Report!#REF!</definedName>
    <definedName name="line6437">[3]Report!#REF!</definedName>
    <definedName name="line6438" localSheetId="2">[3]Report!#REF!</definedName>
    <definedName name="line6438" localSheetId="3">[3]Report!#REF!</definedName>
    <definedName name="line6438" localSheetId="0">[3]Report!#REF!</definedName>
    <definedName name="line6438" localSheetId="1">[3]Report!#REF!</definedName>
    <definedName name="line6438" localSheetId="5">[3]Report!#REF!</definedName>
    <definedName name="line6438" localSheetId="4">[3]Report!#REF!</definedName>
    <definedName name="line6438">[3]Report!#REF!</definedName>
    <definedName name="line6439" localSheetId="2">[3]Report!#REF!</definedName>
    <definedName name="line6439" localSheetId="3">[3]Report!#REF!</definedName>
    <definedName name="line6439" localSheetId="0">[3]Report!#REF!</definedName>
    <definedName name="line6439" localSheetId="1">[3]Report!#REF!</definedName>
    <definedName name="line6439" localSheetId="5">[3]Report!#REF!</definedName>
    <definedName name="line6439" localSheetId="4">[3]Report!#REF!</definedName>
    <definedName name="line6439">[3]Report!#REF!</definedName>
    <definedName name="line64391" localSheetId="2">[3]Report!#REF!</definedName>
    <definedName name="line64391" localSheetId="3">[3]Report!#REF!</definedName>
    <definedName name="line64391" localSheetId="0">[3]Report!#REF!</definedName>
    <definedName name="line64391" localSheetId="1">[3]Report!#REF!</definedName>
    <definedName name="line64391" localSheetId="5">[3]Report!#REF!</definedName>
    <definedName name="line64391" localSheetId="4">[3]Report!#REF!</definedName>
    <definedName name="line64391">[3]Report!#REF!</definedName>
    <definedName name="line64392" localSheetId="2">[3]Report!#REF!</definedName>
    <definedName name="line64392" localSheetId="3">[3]Report!#REF!</definedName>
    <definedName name="line64392" localSheetId="0">[3]Report!#REF!</definedName>
    <definedName name="line64392" localSheetId="1">[3]Report!#REF!</definedName>
    <definedName name="line64392" localSheetId="5">[3]Report!#REF!</definedName>
    <definedName name="line64392" localSheetId="4">[3]Report!#REF!</definedName>
    <definedName name="line64392">[3]Report!#REF!</definedName>
    <definedName name="line643921" localSheetId="2">[3]Report!#REF!</definedName>
    <definedName name="line643921" localSheetId="3">[3]Report!#REF!</definedName>
    <definedName name="line643921" localSheetId="0">[3]Report!#REF!</definedName>
    <definedName name="line643921" localSheetId="1">[3]Report!#REF!</definedName>
    <definedName name="line643921" localSheetId="5">[3]Report!#REF!</definedName>
    <definedName name="line643921" localSheetId="4">[3]Report!#REF!</definedName>
    <definedName name="line643921">[3]Report!#REF!</definedName>
    <definedName name="line643922" localSheetId="2">[3]Report!#REF!</definedName>
    <definedName name="line643922" localSheetId="3">[3]Report!#REF!</definedName>
    <definedName name="line643922" localSheetId="0">[3]Report!#REF!</definedName>
    <definedName name="line643922" localSheetId="1">[3]Report!#REF!</definedName>
    <definedName name="line643922" localSheetId="5">[3]Report!#REF!</definedName>
    <definedName name="line643922" localSheetId="4">[3]Report!#REF!</definedName>
    <definedName name="line643922">[3]Report!#REF!</definedName>
    <definedName name="line64393" localSheetId="2">[3]Report!#REF!</definedName>
    <definedName name="line64393" localSheetId="3">[3]Report!#REF!</definedName>
    <definedName name="line64393" localSheetId="0">[3]Report!#REF!</definedName>
    <definedName name="line64393" localSheetId="1">[3]Report!#REF!</definedName>
    <definedName name="line64393" localSheetId="5">[3]Report!#REF!</definedName>
    <definedName name="line64393" localSheetId="4">[3]Report!#REF!</definedName>
    <definedName name="line64393">[3]Report!#REF!</definedName>
    <definedName name="line64394" localSheetId="2">[3]Report!#REF!</definedName>
    <definedName name="line64394" localSheetId="3">[3]Report!#REF!</definedName>
    <definedName name="line64394" localSheetId="0">[3]Report!#REF!</definedName>
    <definedName name="line64394" localSheetId="1">[3]Report!#REF!</definedName>
    <definedName name="line64394" localSheetId="5">[3]Report!#REF!</definedName>
    <definedName name="line64394" localSheetId="4">[3]Report!#REF!</definedName>
    <definedName name="line64394">[3]Report!#REF!</definedName>
    <definedName name="line64395" localSheetId="2">[3]Report!#REF!</definedName>
    <definedName name="line64395" localSheetId="3">[3]Report!#REF!</definedName>
    <definedName name="line64395" localSheetId="0">[3]Report!#REF!</definedName>
    <definedName name="line64395" localSheetId="1">[3]Report!#REF!</definedName>
    <definedName name="line64395" localSheetId="5">[3]Report!#REF!</definedName>
    <definedName name="line64395" localSheetId="4">[3]Report!#REF!</definedName>
    <definedName name="line64395">[3]Report!#REF!</definedName>
    <definedName name="line64396" localSheetId="2">[3]Report!#REF!</definedName>
    <definedName name="line64396" localSheetId="3">[3]Report!#REF!</definedName>
    <definedName name="line64396" localSheetId="0">[3]Report!#REF!</definedName>
    <definedName name="line64396" localSheetId="1">[3]Report!#REF!</definedName>
    <definedName name="line64396" localSheetId="5">[3]Report!#REF!</definedName>
    <definedName name="line64396" localSheetId="4">[3]Report!#REF!</definedName>
    <definedName name="line64396">[3]Report!#REF!</definedName>
    <definedName name="line64397" localSheetId="2">[3]Report!#REF!</definedName>
    <definedName name="line64397" localSheetId="3">[3]Report!#REF!</definedName>
    <definedName name="line64397" localSheetId="0">[3]Report!#REF!</definedName>
    <definedName name="line64397" localSheetId="1">[3]Report!#REF!</definedName>
    <definedName name="line64397" localSheetId="5">[3]Report!#REF!</definedName>
    <definedName name="line64397" localSheetId="4">[3]Report!#REF!</definedName>
    <definedName name="line64397">[3]Report!#REF!</definedName>
    <definedName name="line64398" localSheetId="2">[3]Report!#REF!</definedName>
    <definedName name="line64398" localSheetId="3">[3]Report!#REF!</definedName>
    <definedName name="line64398" localSheetId="0">[3]Report!#REF!</definedName>
    <definedName name="line64398" localSheetId="1">[3]Report!#REF!</definedName>
    <definedName name="line64398" localSheetId="5">[3]Report!#REF!</definedName>
    <definedName name="line64398" localSheetId="4">[3]Report!#REF!</definedName>
    <definedName name="line64398">[3]Report!#REF!</definedName>
    <definedName name="line64399" localSheetId="2">[3]Report!#REF!</definedName>
    <definedName name="line64399" localSheetId="3">[3]Report!#REF!</definedName>
    <definedName name="line64399" localSheetId="0">[3]Report!#REF!</definedName>
    <definedName name="line64399" localSheetId="1">[3]Report!#REF!</definedName>
    <definedName name="line64399" localSheetId="5">[3]Report!#REF!</definedName>
    <definedName name="line64399" localSheetId="4">[3]Report!#REF!</definedName>
    <definedName name="line64399">[3]Report!#REF!</definedName>
    <definedName name="line6450" localSheetId="2">[3]Report!#REF!</definedName>
    <definedName name="line6450" localSheetId="3">[3]Report!#REF!</definedName>
    <definedName name="line6450" localSheetId="0">[3]Report!#REF!</definedName>
    <definedName name="line6450" localSheetId="1">[3]Report!#REF!</definedName>
    <definedName name="line6450" localSheetId="5">[3]Report!#REF!</definedName>
    <definedName name="line6450" localSheetId="4">[3]Report!#REF!</definedName>
    <definedName name="line6450">[3]Report!#REF!</definedName>
    <definedName name="line6613" localSheetId="2">[3]Report!#REF!</definedName>
    <definedName name="line6613" localSheetId="3">[3]Report!#REF!</definedName>
    <definedName name="line6613" localSheetId="0">[3]Report!#REF!</definedName>
    <definedName name="line6613" localSheetId="1">[3]Report!#REF!</definedName>
    <definedName name="line6613" localSheetId="5">[3]Report!#REF!</definedName>
    <definedName name="line6613" localSheetId="4">[3]Report!#REF!</definedName>
    <definedName name="line6613">[3]Report!#REF!</definedName>
    <definedName name="line6614" localSheetId="2">[3]Report!#REF!</definedName>
    <definedName name="line6614" localSheetId="3">[3]Report!#REF!</definedName>
    <definedName name="line6614" localSheetId="0">[3]Report!#REF!</definedName>
    <definedName name="line6614" localSheetId="1">[3]Report!#REF!</definedName>
    <definedName name="line6614" localSheetId="5">[3]Report!#REF!</definedName>
    <definedName name="line6614" localSheetId="4">[3]Report!#REF!</definedName>
    <definedName name="line6614">[3]Report!#REF!</definedName>
    <definedName name="line6630" localSheetId="2">[3]Report!#REF!</definedName>
    <definedName name="line6630" localSheetId="3">[3]Report!#REF!</definedName>
    <definedName name="line6630" localSheetId="0">[3]Report!#REF!</definedName>
    <definedName name="line6630" localSheetId="1">[3]Report!#REF!</definedName>
    <definedName name="line6630" localSheetId="5">[3]Report!#REF!</definedName>
    <definedName name="line6630" localSheetId="4">[3]Report!#REF!</definedName>
    <definedName name="line6630">[3]Report!#REF!</definedName>
    <definedName name="line6825" localSheetId="2">[3]Report!#REF!</definedName>
    <definedName name="line6825" localSheetId="3">[3]Report!#REF!</definedName>
    <definedName name="line6825" localSheetId="0">[3]Report!#REF!</definedName>
    <definedName name="line6825" localSheetId="1">[3]Report!#REF!</definedName>
    <definedName name="line6825" localSheetId="5">[3]Report!#REF!</definedName>
    <definedName name="line6825" localSheetId="4">[3]Report!#REF!</definedName>
    <definedName name="line6825">[3]Report!#REF!</definedName>
    <definedName name="line6841" localSheetId="2">[3]Report!#REF!</definedName>
    <definedName name="line6841" localSheetId="3">[3]Report!#REF!</definedName>
    <definedName name="line6841" localSheetId="0">[3]Report!#REF!</definedName>
    <definedName name="line6841" localSheetId="1">[3]Report!#REF!</definedName>
    <definedName name="line6841" localSheetId="5">[3]Report!#REF!</definedName>
    <definedName name="line6841" localSheetId="4">[3]Report!#REF!</definedName>
    <definedName name="line6841">[3]Report!#REF!</definedName>
    <definedName name="line6842" localSheetId="2">[3]Report!#REF!</definedName>
    <definedName name="line6842" localSheetId="3">[3]Report!#REF!</definedName>
    <definedName name="line6842" localSheetId="0">[3]Report!#REF!</definedName>
    <definedName name="line6842" localSheetId="1">[3]Report!#REF!</definedName>
    <definedName name="line6842" localSheetId="5">[3]Report!#REF!</definedName>
    <definedName name="line6842" localSheetId="4">[3]Report!#REF!</definedName>
    <definedName name="line6842">[3]Report!#REF!</definedName>
    <definedName name="line6852" localSheetId="2">[3]Report!#REF!</definedName>
    <definedName name="line6852" localSheetId="3">[3]Report!#REF!</definedName>
    <definedName name="line6852" localSheetId="0">[3]Report!#REF!</definedName>
    <definedName name="line6852" localSheetId="1">[3]Report!#REF!</definedName>
    <definedName name="line6852" localSheetId="5">[3]Report!#REF!</definedName>
    <definedName name="line6852" localSheetId="4">[3]Report!#REF!</definedName>
    <definedName name="line6852">[3]Report!#REF!</definedName>
    <definedName name="line6854" localSheetId="2">[3]Report!#REF!</definedName>
    <definedName name="line6854" localSheetId="3">[3]Report!#REF!</definedName>
    <definedName name="line6854" localSheetId="0">[3]Report!#REF!</definedName>
    <definedName name="line6854" localSheetId="1">[3]Report!#REF!</definedName>
    <definedName name="line6854" localSheetId="5">[3]Report!#REF!</definedName>
    <definedName name="line6854" localSheetId="4">[3]Report!#REF!</definedName>
    <definedName name="line6854">[3]Report!#REF!</definedName>
    <definedName name="line685510" localSheetId="2">[3]Report!#REF!</definedName>
    <definedName name="line685510" localSheetId="3">[3]Report!#REF!</definedName>
    <definedName name="line685510" localSheetId="0">[3]Report!#REF!</definedName>
    <definedName name="line685510" localSheetId="1">[3]Report!#REF!</definedName>
    <definedName name="line685510" localSheetId="5">[3]Report!#REF!</definedName>
    <definedName name="line685510" localSheetId="4">[3]Report!#REF!</definedName>
    <definedName name="line685510">[3]Report!#REF!</definedName>
    <definedName name="line685520" localSheetId="2">[3]Report!#REF!</definedName>
    <definedName name="line685520" localSheetId="3">[3]Report!#REF!</definedName>
    <definedName name="line685520" localSheetId="0">[3]Report!#REF!</definedName>
    <definedName name="line685520" localSheetId="1">[3]Report!#REF!</definedName>
    <definedName name="line685520" localSheetId="5">[3]Report!#REF!</definedName>
    <definedName name="line685520" localSheetId="4">[3]Report!#REF!</definedName>
    <definedName name="line685520">[3]Report!#REF!</definedName>
    <definedName name="line685530" localSheetId="2">[3]Report!#REF!</definedName>
    <definedName name="line685530" localSheetId="3">[3]Report!#REF!</definedName>
    <definedName name="line685530" localSheetId="0">[3]Report!#REF!</definedName>
    <definedName name="line685530" localSheetId="1">[3]Report!#REF!</definedName>
    <definedName name="line685530" localSheetId="5">[3]Report!#REF!</definedName>
    <definedName name="line685530" localSheetId="4">[3]Report!#REF!</definedName>
    <definedName name="line685530">[3]Report!#REF!</definedName>
    <definedName name="line685540" localSheetId="2">[3]Report!#REF!</definedName>
    <definedName name="line685540" localSheetId="3">[3]Report!#REF!</definedName>
    <definedName name="line685540" localSheetId="0">[3]Report!#REF!</definedName>
    <definedName name="line685540" localSheetId="1">[3]Report!#REF!</definedName>
    <definedName name="line685540" localSheetId="5">[3]Report!#REF!</definedName>
    <definedName name="line685540" localSheetId="4">[3]Report!#REF!</definedName>
    <definedName name="line685540">[3]Report!#REF!</definedName>
    <definedName name="line685560" localSheetId="2">[3]Report!#REF!</definedName>
    <definedName name="line685560" localSheetId="3">[3]Report!#REF!</definedName>
    <definedName name="line685560" localSheetId="0">[3]Report!#REF!</definedName>
    <definedName name="line685560" localSheetId="1">[3]Report!#REF!</definedName>
    <definedName name="line685560" localSheetId="5">[3]Report!#REF!</definedName>
    <definedName name="line685560" localSheetId="4">[3]Report!#REF!</definedName>
    <definedName name="line685560">[3]Report!#REF!</definedName>
    <definedName name="line689605" localSheetId="2">[3]Report!#REF!</definedName>
    <definedName name="line689605" localSheetId="3">[3]Report!#REF!</definedName>
    <definedName name="line689605" localSheetId="0">[3]Report!#REF!</definedName>
    <definedName name="line689605" localSheetId="1">[3]Report!#REF!</definedName>
    <definedName name="line689605" localSheetId="5">[3]Report!#REF!</definedName>
    <definedName name="line689605" localSheetId="4">[3]Report!#REF!</definedName>
    <definedName name="line689605">[3]Report!#REF!</definedName>
    <definedName name="line689607" localSheetId="2">[3]Report!#REF!</definedName>
    <definedName name="line689607" localSheetId="3">[3]Report!#REF!</definedName>
    <definedName name="line689607" localSheetId="0">[3]Report!#REF!</definedName>
    <definedName name="line689607" localSheetId="1">[3]Report!#REF!</definedName>
    <definedName name="line689607" localSheetId="5">[3]Report!#REF!</definedName>
    <definedName name="line689607" localSheetId="4">[3]Report!#REF!</definedName>
    <definedName name="line689607">[3]Report!#REF!</definedName>
    <definedName name="line689613" localSheetId="2">[3]Report!#REF!</definedName>
    <definedName name="line689613" localSheetId="3">[3]Report!#REF!</definedName>
    <definedName name="line689613" localSheetId="0">[3]Report!#REF!</definedName>
    <definedName name="line689613" localSheetId="1">[3]Report!#REF!</definedName>
    <definedName name="line689613" localSheetId="5">[3]Report!#REF!</definedName>
    <definedName name="line689613" localSheetId="4">[3]Report!#REF!</definedName>
    <definedName name="line689613">[3]Report!#REF!</definedName>
    <definedName name="line689615" localSheetId="2">[3]Report!#REF!</definedName>
    <definedName name="line689615" localSheetId="3">[3]Report!#REF!</definedName>
    <definedName name="line689615" localSheetId="0">[3]Report!#REF!</definedName>
    <definedName name="line689615" localSheetId="1">[3]Report!#REF!</definedName>
    <definedName name="line689615" localSheetId="5">[3]Report!#REF!</definedName>
    <definedName name="line689615" localSheetId="4">[3]Report!#REF!</definedName>
    <definedName name="line689615">[3]Report!#REF!</definedName>
    <definedName name="line689617" localSheetId="2">[3]Report!#REF!</definedName>
    <definedName name="line689617" localSheetId="3">[3]Report!#REF!</definedName>
    <definedName name="line689617" localSheetId="0">[3]Report!#REF!</definedName>
    <definedName name="line689617" localSheetId="1">[3]Report!#REF!</definedName>
    <definedName name="line689617" localSheetId="5">[3]Report!#REF!</definedName>
    <definedName name="line689617" localSheetId="4">[3]Report!#REF!</definedName>
    <definedName name="line689617">[3]Report!#REF!</definedName>
    <definedName name="line689623" localSheetId="2">[3]Report!#REF!</definedName>
    <definedName name="line689623" localSheetId="3">[3]Report!#REF!</definedName>
    <definedName name="line689623" localSheetId="0">[3]Report!#REF!</definedName>
    <definedName name="line689623" localSheetId="1">[3]Report!#REF!</definedName>
    <definedName name="line689623" localSheetId="5">[3]Report!#REF!</definedName>
    <definedName name="line689623" localSheetId="4">[3]Report!#REF!</definedName>
    <definedName name="line689623">[3]Report!#REF!</definedName>
    <definedName name="line689624" localSheetId="2">[3]Report!#REF!</definedName>
    <definedName name="line689624" localSheetId="3">[3]Report!#REF!</definedName>
    <definedName name="line689624" localSheetId="0">[3]Report!#REF!</definedName>
    <definedName name="line689624" localSheetId="1">[3]Report!#REF!</definedName>
    <definedName name="line689624" localSheetId="5">[3]Report!#REF!</definedName>
    <definedName name="line689624" localSheetId="4">[3]Report!#REF!</definedName>
    <definedName name="line689624">[3]Report!#REF!</definedName>
    <definedName name="line689625" localSheetId="2">[3]Report!#REF!</definedName>
    <definedName name="line689625" localSheetId="3">[3]Report!#REF!</definedName>
    <definedName name="line689625" localSheetId="0">[3]Report!#REF!</definedName>
    <definedName name="line689625" localSheetId="1">[3]Report!#REF!</definedName>
    <definedName name="line689625" localSheetId="5">[3]Report!#REF!</definedName>
    <definedName name="line689625" localSheetId="4">[3]Report!#REF!</definedName>
    <definedName name="line689625">[3]Report!#REF!</definedName>
    <definedName name="line689627" localSheetId="2">[3]Report!#REF!</definedName>
    <definedName name="line689627" localSheetId="3">[3]Report!#REF!</definedName>
    <definedName name="line689627" localSheetId="0">[3]Report!#REF!</definedName>
    <definedName name="line689627" localSheetId="1">[3]Report!#REF!</definedName>
    <definedName name="line689627" localSheetId="5">[3]Report!#REF!</definedName>
    <definedName name="line689627" localSheetId="4">[3]Report!#REF!</definedName>
    <definedName name="line689627">[3]Report!#REF!</definedName>
    <definedName name="line689635" localSheetId="2">[3]Report!#REF!</definedName>
    <definedName name="line689635" localSheetId="3">[3]Report!#REF!</definedName>
    <definedName name="line689635" localSheetId="0">[3]Report!#REF!</definedName>
    <definedName name="line689635" localSheetId="1">[3]Report!#REF!</definedName>
    <definedName name="line689635" localSheetId="5">[3]Report!#REF!</definedName>
    <definedName name="line689635" localSheetId="4">[3]Report!#REF!</definedName>
    <definedName name="line689635">[3]Report!#REF!</definedName>
    <definedName name="line689637" localSheetId="2">[3]Report!#REF!</definedName>
    <definedName name="line689637" localSheetId="3">[3]Report!#REF!</definedName>
    <definedName name="line689637" localSheetId="0">[3]Report!#REF!</definedName>
    <definedName name="line689637" localSheetId="1">[3]Report!#REF!</definedName>
    <definedName name="line689637" localSheetId="5">[3]Report!#REF!</definedName>
    <definedName name="line689637" localSheetId="4">[3]Report!#REF!</definedName>
    <definedName name="line689637">[3]Report!#REF!</definedName>
    <definedName name="line689641" localSheetId="2">[3]Report!#REF!</definedName>
    <definedName name="line689641" localSheetId="3">[3]Report!#REF!</definedName>
    <definedName name="line689641" localSheetId="0">[3]Report!#REF!</definedName>
    <definedName name="line689641" localSheetId="1">[3]Report!#REF!</definedName>
    <definedName name="line689641" localSheetId="5">[3]Report!#REF!</definedName>
    <definedName name="line689641" localSheetId="4">[3]Report!#REF!</definedName>
    <definedName name="line689641">[3]Report!#REF!</definedName>
    <definedName name="line689645" localSheetId="2">[3]Report!#REF!</definedName>
    <definedName name="line689645" localSheetId="3">[3]Report!#REF!</definedName>
    <definedName name="line689645" localSheetId="0">[3]Report!#REF!</definedName>
    <definedName name="line689645" localSheetId="1">[3]Report!#REF!</definedName>
    <definedName name="line689645" localSheetId="5">[3]Report!#REF!</definedName>
    <definedName name="line689645" localSheetId="4">[3]Report!#REF!</definedName>
    <definedName name="line689645">[3]Report!#REF!</definedName>
    <definedName name="line689646" localSheetId="2">[3]Report!#REF!</definedName>
    <definedName name="line689646" localSheetId="3">[3]Report!#REF!</definedName>
    <definedName name="line689646" localSheetId="0">[3]Report!#REF!</definedName>
    <definedName name="line689646" localSheetId="1">[3]Report!#REF!</definedName>
    <definedName name="line689646" localSheetId="5">[3]Report!#REF!</definedName>
    <definedName name="line689646" localSheetId="4">[3]Report!#REF!</definedName>
    <definedName name="line689646">[3]Report!#REF!</definedName>
    <definedName name="line689647" localSheetId="2">[3]Report!#REF!</definedName>
    <definedName name="line689647" localSheetId="3">[3]Report!#REF!</definedName>
    <definedName name="line689647" localSheetId="0">[3]Report!#REF!</definedName>
    <definedName name="line689647" localSheetId="1">[3]Report!#REF!</definedName>
    <definedName name="line689647" localSheetId="5">[3]Report!#REF!</definedName>
    <definedName name="line689647" localSheetId="4">[3]Report!#REF!</definedName>
    <definedName name="line689647">[3]Report!#REF!</definedName>
    <definedName name="line689648" localSheetId="2">[3]Report!#REF!</definedName>
    <definedName name="line689648" localSheetId="3">[3]Report!#REF!</definedName>
    <definedName name="line689648" localSheetId="0">[3]Report!#REF!</definedName>
    <definedName name="line689648" localSheetId="1">[3]Report!#REF!</definedName>
    <definedName name="line689648" localSheetId="5">[3]Report!#REF!</definedName>
    <definedName name="line689648" localSheetId="4">[3]Report!#REF!</definedName>
    <definedName name="line689648">[3]Report!#REF!</definedName>
    <definedName name="line689649" localSheetId="2">[3]Report!#REF!</definedName>
    <definedName name="line689649" localSheetId="3">[3]Report!#REF!</definedName>
    <definedName name="line689649" localSheetId="0">[3]Report!#REF!</definedName>
    <definedName name="line689649" localSheetId="1">[3]Report!#REF!</definedName>
    <definedName name="line689649" localSheetId="5">[3]Report!#REF!</definedName>
    <definedName name="line689649" localSheetId="4">[3]Report!#REF!</definedName>
    <definedName name="line689649">[3]Report!#REF!</definedName>
    <definedName name="line689655" localSheetId="2">[3]Report!#REF!</definedName>
    <definedName name="line689655" localSheetId="3">[3]Report!#REF!</definedName>
    <definedName name="line689655" localSheetId="0">[3]Report!#REF!</definedName>
    <definedName name="line689655" localSheetId="1">[3]Report!#REF!</definedName>
    <definedName name="line689655" localSheetId="5">[3]Report!#REF!</definedName>
    <definedName name="line689655" localSheetId="4">[3]Report!#REF!</definedName>
    <definedName name="line689655">[3]Report!#REF!</definedName>
    <definedName name="line689657" localSheetId="2">[3]Report!#REF!</definedName>
    <definedName name="line689657" localSheetId="3">[3]Report!#REF!</definedName>
    <definedName name="line689657" localSheetId="0">[3]Report!#REF!</definedName>
    <definedName name="line689657" localSheetId="1">[3]Report!#REF!</definedName>
    <definedName name="line689657" localSheetId="5">[3]Report!#REF!</definedName>
    <definedName name="line689657" localSheetId="4">[3]Report!#REF!</definedName>
    <definedName name="line689657">[3]Report!#REF!</definedName>
    <definedName name="line689690" localSheetId="2">[3]Report!#REF!</definedName>
    <definedName name="line689690" localSheetId="3">[3]Report!#REF!</definedName>
    <definedName name="line689690" localSheetId="0">[3]Report!#REF!</definedName>
    <definedName name="line689690" localSheetId="1">[3]Report!#REF!</definedName>
    <definedName name="line689690" localSheetId="5">[3]Report!#REF!</definedName>
    <definedName name="line689690" localSheetId="4">[3]Report!#REF!</definedName>
    <definedName name="line689690">[3]Report!#REF!</definedName>
    <definedName name="line7724" localSheetId="2">[3]Report!#REF!</definedName>
    <definedName name="line7724" localSheetId="3">[3]Report!#REF!</definedName>
    <definedName name="line7724" localSheetId="0">[3]Report!#REF!</definedName>
    <definedName name="line7724" localSheetId="1">[3]Report!#REF!</definedName>
    <definedName name="line7724" localSheetId="5">[3]Report!#REF!</definedName>
    <definedName name="line7724" localSheetId="4">[3]Report!#REF!</definedName>
    <definedName name="line7724">[3]Report!#REF!</definedName>
    <definedName name="line772420" localSheetId="2">[3]Report!#REF!</definedName>
    <definedName name="line772420" localSheetId="3">[3]Report!#REF!</definedName>
    <definedName name="line772420" localSheetId="0">[3]Report!#REF!</definedName>
    <definedName name="line772420" localSheetId="1">[3]Report!#REF!</definedName>
    <definedName name="line772420" localSheetId="5">[3]Report!#REF!</definedName>
    <definedName name="line772420" localSheetId="4">[3]Report!#REF!</definedName>
    <definedName name="line772420">[3]Report!#REF!</definedName>
    <definedName name="line772440" localSheetId="2">[3]Report!#REF!</definedName>
    <definedName name="line772440" localSheetId="3">[3]Report!#REF!</definedName>
    <definedName name="line772440" localSheetId="0">[3]Report!#REF!</definedName>
    <definedName name="line772440" localSheetId="1">[3]Report!#REF!</definedName>
    <definedName name="line772440" localSheetId="5">[3]Report!#REF!</definedName>
    <definedName name="line772440" localSheetId="4">[3]Report!#REF!</definedName>
    <definedName name="line772440">[3]Report!#REF!</definedName>
    <definedName name="line7726" localSheetId="2">[3]Report!#REF!</definedName>
    <definedName name="line7726" localSheetId="3">[3]Report!#REF!</definedName>
    <definedName name="line7726" localSheetId="0">[3]Report!#REF!</definedName>
    <definedName name="line7726" localSheetId="1">[3]Report!#REF!</definedName>
    <definedName name="line7726" localSheetId="5">[3]Report!#REF!</definedName>
    <definedName name="line7726" localSheetId="4">[3]Report!#REF!</definedName>
    <definedName name="line7726">[3]Report!#REF!</definedName>
    <definedName name="line772750" localSheetId="2">[3]Report!#REF!</definedName>
    <definedName name="line772750" localSheetId="3">[3]Report!#REF!</definedName>
    <definedName name="line772750" localSheetId="0">[3]Report!#REF!</definedName>
    <definedName name="line772750" localSheetId="1">[3]Report!#REF!</definedName>
    <definedName name="line772750" localSheetId="5">[3]Report!#REF!</definedName>
    <definedName name="line772750" localSheetId="4">[3]Report!#REF!</definedName>
    <definedName name="line772750">[3]Report!#REF!</definedName>
    <definedName name="line772760" localSheetId="2">[3]Report!#REF!</definedName>
    <definedName name="line772760" localSheetId="3">[3]Report!#REF!</definedName>
    <definedName name="line772760" localSheetId="0">[3]Report!#REF!</definedName>
    <definedName name="line772760" localSheetId="1">[3]Report!#REF!</definedName>
    <definedName name="line772760" localSheetId="5">[3]Report!#REF!</definedName>
    <definedName name="line772760" localSheetId="4">[3]Report!#REF!</definedName>
    <definedName name="line772760">[3]Report!#REF!</definedName>
    <definedName name="line772770" localSheetId="2">[3]Report!#REF!</definedName>
    <definedName name="line772770" localSheetId="3">[3]Report!#REF!</definedName>
    <definedName name="line772770" localSheetId="0">[3]Report!#REF!</definedName>
    <definedName name="line772770" localSheetId="1">[3]Report!#REF!</definedName>
    <definedName name="line772770" localSheetId="5">[3]Report!#REF!</definedName>
    <definedName name="line772770" localSheetId="4">[3]Report!#REF!</definedName>
    <definedName name="line772770">[3]Report!#REF!</definedName>
    <definedName name="line772780" localSheetId="2">[3]Report!#REF!</definedName>
    <definedName name="line772780" localSheetId="3">[3]Report!#REF!</definedName>
    <definedName name="line772780" localSheetId="0">[3]Report!#REF!</definedName>
    <definedName name="line772780" localSheetId="1">[3]Report!#REF!</definedName>
    <definedName name="line772780" localSheetId="5">[3]Report!#REF!</definedName>
    <definedName name="line772780" localSheetId="4">[3]Report!#REF!</definedName>
    <definedName name="line772780">[3]Report!#REF!</definedName>
    <definedName name="line7760" localSheetId="2">[3]Report!#REF!</definedName>
    <definedName name="line7760" localSheetId="3">[3]Report!#REF!</definedName>
    <definedName name="line7760" localSheetId="0">[3]Report!#REF!</definedName>
    <definedName name="line7760" localSheetId="1">[3]Report!#REF!</definedName>
    <definedName name="line7760" localSheetId="5">[3]Report!#REF!</definedName>
    <definedName name="line7760" localSheetId="4">[3]Report!#REF!</definedName>
    <definedName name="line7760">[3]Report!#REF!</definedName>
    <definedName name="line7761" localSheetId="2">[3]Report!#REF!</definedName>
    <definedName name="line7761" localSheetId="3">[3]Report!#REF!</definedName>
    <definedName name="line7761" localSheetId="0">[3]Report!#REF!</definedName>
    <definedName name="line7761" localSheetId="1">[3]Report!#REF!</definedName>
    <definedName name="line7761" localSheetId="5">[3]Report!#REF!</definedName>
    <definedName name="line7761" localSheetId="4">[3]Report!#REF!</definedName>
    <definedName name="line7761">[3]Report!#REF!</definedName>
    <definedName name="line7762" localSheetId="2">[3]Report!#REF!</definedName>
    <definedName name="line7762" localSheetId="3">[3]Report!#REF!</definedName>
    <definedName name="line7762" localSheetId="0">[3]Report!#REF!</definedName>
    <definedName name="line7762" localSheetId="1">[3]Report!#REF!</definedName>
    <definedName name="line7762" localSheetId="5">[3]Report!#REF!</definedName>
    <definedName name="line7762" localSheetId="4">[3]Report!#REF!</definedName>
    <definedName name="line7762">[3]Report!#REF!</definedName>
    <definedName name="line7763" localSheetId="2">[3]Report!#REF!</definedName>
    <definedName name="line7763" localSheetId="3">[3]Report!#REF!</definedName>
    <definedName name="line7763" localSheetId="0">[3]Report!#REF!</definedName>
    <definedName name="line7763" localSheetId="1">[3]Report!#REF!</definedName>
    <definedName name="line7763" localSheetId="5">[3]Report!#REF!</definedName>
    <definedName name="line7763" localSheetId="4">[3]Report!#REF!</definedName>
    <definedName name="line7763">[3]Report!#REF!</definedName>
    <definedName name="line7764" localSheetId="2">[3]Report!#REF!</definedName>
    <definedName name="line7764" localSheetId="3">[3]Report!#REF!</definedName>
    <definedName name="line7764" localSheetId="0">[3]Report!#REF!</definedName>
    <definedName name="line7764" localSheetId="1">[3]Report!#REF!</definedName>
    <definedName name="line7764" localSheetId="5">[3]Report!#REF!</definedName>
    <definedName name="line7764" localSheetId="4">[3]Report!#REF!</definedName>
    <definedName name="line7764">[3]Report!#REF!</definedName>
    <definedName name="line7765" localSheetId="2">[3]Report!#REF!</definedName>
    <definedName name="line7765" localSheetId="3">[3]Report!#REF!</definedName>
    <definedName name="line7765" localSheetId="0">[3]Report!#REF!</definedName>
    <definedName name="line7765" localSheetId="1">[3]Report!#REF!</definedName>
    <definedName name="line7765" localSheetId="5">[3]Report!#REF!</definedName>
    <definedName name="line7765" localSheetId="4">[3]Report!#REF!</definedName>
    <definedName name="line7765">[3]Report!#REF!</definedName>
    <definedName name="line7766" localSheetId="2">[3]Report!#REF!</definedName>
    <definedName name="line7766" localSheetId="3">[3]Report!#REF!</definedName>
    <definedName name="line7766" localSheetId="0">[3]Report!#REF!</definedName>
    <definedName name="line7766" localSheetId="1">[3]Report!#REF!</definedName>
    <definedName name="line7766" localSheetId="5">[3]Report!#REF!</definedName>
    <definedName name="line7766" localSheetId="4">[3]Report!#REF!</definedName>
    <definedName name="line7766">[3]Report!#REF!</definedName>
    <definedName name="line7767" localSheetId="2">[3]Report!#REF!</definedName>
    <definedName name="line7767" localSheetId="3">[3]Report!#REF!</definedName>
    <definedName name="line7767" localSheetId="0">[3]Report!#REF!</definedName>
    <definedName name="line7767" localSheetId="1">[3]Report!#REF!</definedName>
    <definedName name="line7767" localSheetId="5">[3]Report!#REF!</definedName>
    <definedName name="line7767" localSheetId="4">[3]Report!#REF!</definedName>
    <definedName name="line7767">[3]Report!#REF!</definedName>
    <definedName name="line7768" localSheetId="2">[3]Report!#REF!</definedName>
    <definedName name="line7768" localSheetId="3">[3]Report!#REF!</definedName>
    <definedName name="line7768" localSheetId="0">[3]Report!#REF!</definedName>
    <definedName name="line7768" localSheetId="1">[3]Report!#REF!</definedName>
    <definedName name="line7768" localSheetId="5">[3]Report!#REF!</definedName>
    <definedName name="line7768" localSheetId="4">[3]Report!#REF!</definedName>
    <definedName name="line7768">[3]Report!#REF!</definedName>
    <definedName name="line7770" localSheetId="2">[3]Report!#REF!</definedName>
    <definedName name="line7770" localSheetId="3">[3]Report!#REF!</definedName>
    <definedName name="line7770" localSheetId="0">[3]Report!#REF!</definedName>
    <definedName name="line7770" localSheetId="1">[3]Report!#REF!</definedName>
    <definedName name="line7770" localSheetId="5">[3]Report!#REF!</definedName>
    <definedName name="line7770" localSheetId="4">[3]Report!#REF!</definedName>
    <definedName name="line7770">[3]Report!#REF!</definedName>
    <definedName name="line8401" localSheetId="2">[3]Report!#REF!</definedName>
    <definedName name="line8401" localSheetId="3">[3]Report!#REF!</definedName>
    <definedName name="line8401" localSheetId="0">[3]Report!#REF!</definedName>
    <definedName name="line8401" localSheetId="1">[3]Report!#REF!</definedName>
    <definedName name="line8401" localSheetId="5">[3]Report!#REF!</definedName>
    <definedName name="line8401" localSheetId="4">[3]Report!#REF!</definedName>
    <definedName name="line8401">[3]Report!#REF!</definedName>
    <definedName name="line8405" localSheetId="2">[3]Report!#REF!</definedName>
    <definedName name="line8405" localSheetId="3">[3]Report!#REF!</definedName>
    <definedName name="line8405" localSheetId="0">[3]Report!#REF!</definedName>
    <definedName name="line8405" localSheetId="1">[3]Report!#REF!</definedName>
    <definedName name="line8405" localSheetId="5">[3]Report!#REF!</definedName>
    <definedName name="line8405" localSheetId="4">[3]Report!#REF!</definedName>
    <definedName name="line8405">[3]Report!#REF!</definedName>
    <definedName name="line8408" localSheetId="2">[3]Report!#REF!</definedName>
    <definedName name="line8408" localSheetId="3">[3]Report!#REF!</definedName>
    <definedName name="line8408" localSheetId="0">[3]Report!#REF!</definedName>
    <definedName name="line8408" localSheetId="1">[3]Report!#REF!</definedName>
    <definedName name="line8408" localSheetId="5">[3]Report!#REF!</definedName>
    <definedName name="line8408" localSheetId="4">[3]Report!#REF!</definedName>
    <definedName name="line8408">[3]Report!#REF!</definedName>
    <definedName name="line8412" localSheetId="2">[3]Report!#REF!</definedName>
    <definedName name="line8412" localSheetId="3">[3]Report!#REF!</definedName>
    <definedName name="line8412" localSheetId="0">[3]Report!#REF!</definedName>
    <definedName name="line8412" localSheetId="1">[3]Report!#REF!</definedName>
    <definedName name="line8412" localSheetId="5">[3]Report!#REF!</definedName>
    <definedName name="line8412" localSheetId="4">[3]Report!#REF!</definedName>
    <definedName name="line8412">[3]Report!#REF!</definedName>
    <definedName name="line8414" localSheetId="2">[3]Report!#REF!</definedName>
    <definedName name="line8414" localSheetId="3">[3]Report!#REF!</definedName>
    <definedName name="line8414" localSheetId="0">[3]Report!#REF!</definedName>
    <definedName name="line8414" localSheetId="1">[3]Report!#REF!</definedName>
    <definedName name="line8414" localSheetId="5">[3]Report!#REF!</definedName>
    <definedName name="line8414" localSheetId="4">[3]Report!#REF!</definedName>
    <definedName name="line8414">[3]Report!#REF!</definedName>
    <definedName name="line8419" localSheetId="2">[3]Report!#REF!</definedName>
    <definedName name="line8419" localSheetId="3">[3]Report!#REF!</definedName>
    <definedName name="line8419" localSheetId="0">[3]Report!#REF!</definedName>
    <definedName name="line8419" localSheetId="1">[3]Report!#REF!</definedName>
    <definedName name="line8419" localSheetId="5">[3]Report!#REF!</definedName>
    <definedName name="line8419" localSheetId="4">[3]Report!#REF!</definedName>
    <definedName name="line8419">[3]Report!#REF!</definedName>
    <definedName name="line8420" localSheetId="2">[3]Report!#REF!</definedName>
    <definedName name="line8420" localSheetId="3">[3]Report!#REF!</definedName>
    <definedName name="line8420" localSheetId="0">[3]Report!#REF!</definedName>
    <definedName name="line8420" localSheetId="1">[3]Report!#REF!</definedName>
    <definedName name="line8420" localSheetId="5">[3]Report!#REF!</definedName>
    <definedName name="line8420" localSheetId="4">[3]Report!#REF!</definedName>
    <definedName name="line8420">[3]Report!#REF!</definedName>
    <definedName name="line8430" localSheetId="2">[3]Report!#REF!</definedName>
    <definedName name="line8430" localSheetId="3">[3]Report!#REF!</definedName>
    <definedName name="line8430" localSheetId="0">[3]Report!#REF!</definedName>
    <definedName name="line8430" localSheetId="1">[3]Report!#REF!</definedName>
    <definedName name="line8430" localSheetId="5">[3]Report!#REF!</definedName>
    <definedName name="line8430" localSheetId="4">[3]Report!#REF!</definedName>
    <definedName name="line8430">[3]Report!#REF!</definedName>
    <definedName name="line8431" localSheetId="2">[3]Report!#REF!</definedName>
    <definedName name="line8431" localSheetId="3">[3]Report!#REF!</definedName>
    <definedName name="line8431" localSheetId="0">[3]Report!#REF!</definedName>
    <definedName name="line8431" localSheetId="1">[3]Report!#REF!</definedName>
    <definedName name="line8431" localSheetId="5">[3]Report!#REF!</definedName>
    <definedName name="line8431" localSheetId="4">[3]Report!#REF!</definedName>
    <definedName name="line8431">[3]Report!#REF!</definedName>
    <definedName name="line8433" localSheetId="2">[3]Report!#REF!</definedName>
    <definedName name="line8433" localSheetId="3">[3]Report!#REF!</definedName>
    <definedName name="line8433" localSheetId="0">[3]Report!#REF!</definedName>
    <definedName name="line8433" localSheetId="1">[3]Report!#REF!</definedName>
    <definedName name="line8433" localSheetId="5">[3]Report!#REF!</definedName>
    <definedName name="line8433" localSheetId="4">[3]Report!#REF!</definedName>
    <definedName name="line8433">[3]Report!#REF!</definedName>
    <definedName name="line8464" localSheetId="2">[3]Report!#REF!</definedName>
    <definedName name="line8464" localSheetId="3">[3]Report!#REF!</definedName>
    <definedName name="line8464" localSheetId="0">[3]Report!#REF!</definedName>
    <definedName name="line8464" localSheetId="1">[3]Report!#REF!</definedName>
    <definedName name="line8464" localSheetId="5">[3]Report!#REF!</definedName>
    <definedName name="line8464" localSheetId="4">[3]Report!#REF!</definedName>
    <definedName name="line8464">[3]Report!#REF!</definedName>
    <definedName name="line8466" localSheetId="2">[3]Report!#REF!</definedName>
    <definedName name="line8466" localSheetId="3">[3]Report!#REF!</definedName>
    <definedName name="line8466" localSheetId="0">[3]Report!#REF!</definedName>
    <definedName name="line8466" localSheetId="1">[3]Report!#REF!</definedName>
    <definedName name="line8466" localSheetId="5">[3]Report!#REF!</definedName>
    <definedName name="line8466" localSheetId="4">[3]Report!#REF!</definedName>
    <definedName name="line8466">[3]Report!#REF!</definedName>
    <definedName name="line8472" localSheetId="2">[3]Report!#REF!</definedName>
    <definedName name="line8472" localSheetId="3">[3]Report!#REF!</definedName>
    <definedName name="line8472" localSheetId="0">[3]Report!#REF!</definedName>
    <definedName name="line8472" localSheetId="1">[3]Report!#REF!</definedName>
    <definedName name="line8472" localSheetId="5">[3]Report!#REF!</definedName>
    <definedName name="line8472" localSheetId="4">[3]Report!#REF!</definedName>
    <definedName name="line8472">[3]Report!#REF!</definedName>
    <definedName name="line9186" localSheetId="2">[3]Report!#REF!</definedName>
    <definedName name="line9186" localSheetId="3">[3]Report!#REF!</definedName>
    <definedName name="line9186" localSheetId="0">[3]Report!#REF!</definedName>
    <definedName name="line9186" localSheetId="1">[3]Report!#REF!</definedName>
    <definedName name="line9186" localSheetId="5">[3]Report!#REF!</definedName>
    <definedName name="line9186" localSheetId="4">[3]Report!#REF!</definedName>
    <definedName name="line9186">[3]Report!#REF!</definedName>
    <definedName name="line9215" localSheetId="2">[3]Report!#REF!</definedName>
    <definedName name="line9215" localSheetId="3">[3]Report!#REF!</definedName>
    <definedName name="line9215" localSheetId="0">[3]Report!#REF!</definedName>
    <definedName name="line9215" localSheetId="1">[3]Report!#REF!</definedName>
    <definedName name="line9215" localSheetId="5">[3]Report!#REF!</definedName>
    <definedName name="line9215" localSheetId="4">[3]Report!#REF!</definedName>
    <definedName name="line9215">[3]Report!#REF!</definedName>
    <definedName name="line922470" localSheetId="2">[3]Report!#REF!</definedName>
    <definedName name="line922470" localSheetId="3">[3]Report!#REF!</definedName>
    <definedName name="line922470" localSheetId="0">[3]Report!#REF!</definedName>
    <definedName name="line922470" localSheetId="1">[3]Report!#REF!</definedName>
    <definedName name="line922470" localSheetId="5">[3]Report!#REF!</definedName>
    <definedName name="line922470" localSheetId="4">[3]Report!#REF!</definedName>
    <definedName name="line922470">[3]Report!#REF!</definedName>
    <definedName name="line922471" localSheetId="2">[3]Report!#REF!</definedName>
    <definedName name="line922471" localSheetId="3">[3]Report!#REF!</definedName>
    <definedName name="line922471" localSheetId="0">[3]Report!#REF!</definedName>
    <definedName name="line922471" localSheetId="1">[3]Report!#REF!</definedName>
    <definedName name="line922471" localSheetId="5">[3]Report!#REF!</definedName>
    <definedName name="line922471" localSheetId="4">[3]Report!#REF!</definedName>
    <definedName name="line922471">[3]Report!#REF!</definedName>
    <definedName name="line922710" localSheetId="2">[3]Report!#REF!</definedName>
    <definedName name="line922710" localSheetId="3">[3]Report!#REF!</definedName>
    <definedName name="line922710" localSheetId="0">[3]Report!#REF!</definedName>
    <definedName name="line922710" localSheetId="1">[3]Report!#REF!</definedName>
    <definedName name="line922710" localSheetId="5">[3]Report!#REF!</definedName>
    <definedName name="line922710" localSheetId="4">[3]Report!#REF!</definedName>
    <definedName name="line922710">[3]Report!#REF!</definedName>
    <definedName name="line922750" localSheetId="2">[3]Report!#REF!</definedName>
    <definedName name="line922750" localSheetId="3">[3]Report!#REF!</definedName>
    <definedName name="line922750" localSheetId="0">[3]Report!#REF!</definedName>
    <definedName name="line922750" localSheetId="1">[3]Report!#REF!</definedName>
    <definedName name="line922750" localSheetId="5">[3]Report!#REF!</definedName>
    <definedName name="line922750" localSheetId="4">[3]Report!#REF!</definedName>
    <definedName name="line922750">[3]Report!#REF!</definedName>
    <definedName name="line922760" localSheetId="2">[3]Report!#REF!</definedName>
    <definedName name="line922760" localSheetId="3">[3]Report!#REF!</definedName>
    <definedName name="line922760" localSheetId="0">[3]Report!#REF!</definedName>
    <definedName name="line922760" localSheetId="1">[3]Report!#REF!</definedName>
    <definedName name="line922760" localSheetId="5">[3]Report!#REF!</definedName>
    <definedName name="line922760" localSheetId="4">[3]Report!#REF!</definedName>
    <definedName name="line922760">[3]Report!#REF!</definedName>
    <definedName name="line922780" localSheetId="2">[3]Report!#REF!</definedName>
    <definedName name="line922780" localSheetId="3">[3]Report!#REF!</definedName>
    <definedName name="line922780" localSheetId="0">[3]Report!#REF!</definedName>
    <definedName name="line922780" localSheetId="1">[3]Report!#REF!</definedName>
    <definedName name="line922780" localSheetId="5">[3]Report!#REF!</definedName>
    <definedName name="line922780" localSheetId="4">[3]Report!#REF!</definedName>
    <definedName name="line922780">[3]Report!#REF!</definedName>
    <definedName name="line922785" localSheetId="2">[3]Report!#REF!</definedName>
    <definedName name="line922785" localSheetId="3">[3]Report!#REF!</definedName>
    <definedName name="line922785" localSheetId="0">[3]Report!#REF!</definedName>
    <definedName name="line922785" localSheetId="1">[3]Report!#REF!</definedName>
    <definedName name="line922785" localSheetId="5">[3]Report!#REF!</definedName>
    <definedName name="line922785" localSheetId="4">[3]Report!#REF!</definedName>
    <definedName name="line922785">[3]Report!#REF!</definedName>
    <definedName name="line9470" localSheetId="2">[3]Report!#REF!</definedName>
    <definedName name="line9470" localSheetId="3">[3]Report!#REF!</definedName>
    <definedName name="line9470" localSheetId="0">[3]Report!#REF!</definedName>
    <definedName name="line9470" localSheetId="1">[3]Report!#REF!</definedName>
    <definedName name="line9470" localSheetId="5">[3]Report!#REF!</definedName>
    <definedName name="line9470" localSheetId="4">[3]Report!#REF!</definedName>
    <definedName name="line9470">[3]Report!#REF!</definedName>
    <definedName name="line9480" localSheetId="2">[3]Report!#REF!</definedName>
    <definedName name="line9480" localSheetId="3">[3]Report!#REF!</definedName>
    <definedName name="line9480" localSheetId="0">[3]Report!#REF!</definedName>
    <definedName name="line9480" localSheetId="1">[3]Report!#REF!</definedName>
    <definedName name="line9480" localSheetId="5">[3]Report!#REF!</definedName>
    <definedName name="line9480" localSheetId="4">[3]Report!#REF!</definedName>
    <definedName name="line9480">[3]Report!#REF!</definedName>
    <definedName name="line994710" localSheetId="2">[3]Report!#REF!</definedName>
    <definedName name="line994710" localSheetId="3">[3]Report!#REF!</definedName>
    <definedName name="line994710" localSheetId="0">[3]Report!#REF!</definedName>
    <definedName name="line994710" localSheetId="1">[3]Report!#REF!</definedName>
    <definedName name="line994710" localSheetId="5">[3]Report!#REF!</definedName>
    <definedName name="line994710" localSheetId="4">[3]Report!#REF!</definedName>
    <definedName name="line994710">[3]Report!#REF!</definedName>
    <definedName name="line994720" localSheetId="2">[3]Report!#REF!</definedName>
    <definedName name="line994720" localSheetId="3">[3]Report!#REF!</definedName>
    <definedName name="line994720" localSheetId="0">[3]Report!#REF!</definedName>
    <definedName name="line994720" localSheetId="1">[3]Report!#REF!</definedName>
    <definedName name="line994720" localSheetId="5">[3]Report!#REF!</definedName>
    <definedName name="line994720" localSheetId="4">[3]Report!#REF!</definedName>
    <definedName name="line994720">[3]Report!#REF!</definedName>
    <definedName name="line995204" localSheetId="2">[3]Report!#REF!</definedName>
    <definedName name="line995204" localSheetId="3">[3]Report!#REF!</definedName>
    <definedName name="line995204" localSheetId="0">[3]Report!#REF!</definedName>
    <definedName name="line995204" localSheetId="1">[3]Report!#REF!</definedName>
    <definedName name="line995204" localSheetId="5">[3]Report!#REF!</definedName>
    <definedName name="line995204" localSheetId="4">[3]Report!#REF!</definedName>
    <definedName name="line995204">[3]Report!#REF!</definedName>
    <definedName name="line995208" localSheetId="2">[3]Report!#REF!</definedName>
    <definedName name="line995208" localSheetId="3">[3]Report!#REF!</definedName>
    <definedName name="line995208" localSheetId="0">[3]Report!#REF!</definedName>
    <definedName name="line995208" localSheetId="1">[3]Report!#REF!</definedName>
    <definedName name="line995208" localSheetId="5">[3]Report!#REF!</definedName>
    <definedName name="line995208" localSheetId="4">[3]Report!#REF!</definedName>
    <definedName name="line995208">[3]Report!#REF!</definedName>
    <definedName name="line995212" localSheetId="2">[3]Report!#REF!</definedName>
    <definedName name="line995212" localSheetId="3">[3]Report!#REF!</definedName>
    <definedName name="line995212" localSheetId="0">[3]Report!#REF!</definedName>
    <definedName name="line995212" localSheetId="1">[3]Report!#REF!</definedName>
    <definedName name="line995212" localSheetId="5">[3]Report!#REF!</definedName>
    <definedName name="line995212" localSheetId="4">[3]Report!#REF!</definedName>
    <definedName name="line995212">[3]Report!#REF!</definedName>
    <definedName name="line995220" localSheetId="2">[3]Report!#REF!</definedName>
    <definedName name="line995220" localSheetId="3">[3]Report!#REF!</definedName>
    <definedName name="line995220" localSheetId="0">[3]Report!#REF!</definedName>
    <definedName name="line995220" localSheetId="1">[3]Report!#REF!</definedName>
    <definedName name="line995220" localSheetId="5">[3]Report!#REF!</definedName>
    <definedName name="line995220" localSheetId="4">[3]Report!#REF!</definedName>
    <definedName name="line995220">[3]Report!#REF!</definedName>
    <definedName name="line995224" localSheetId="2">[3]Report!#REF!</definedName>
    <definedName name="line995224" localSheetId="3">[3]Report!#REF!</definedName>
    <definedName name="line995224" localSheetId="0">[3]Report!#REF!</definedName>
    <definedName name="line995224" localSheetId="1">[3]Report!#REF!</definedName>
    <definedName name="line995224" localSheetId="5">[3]Report!#REF!</definedName>
    <definedName name="line995224" localSheetId="4">[3]Report!#REF!</definedName>
    <definedName name="line995224">[3]Report!#REF!</definedName>
    <definedName name="line995226" localSheetId="2">[3]Report!#REF!</definedName>
    <definedName name="line995226" localSheetId="3">[3]Report!#REF!</definedName>
    <definedName name="line995226" localSheetId="0">[3]Report!#REF!</definedName>
    <definedName name="line995226" localSheetId="1">[3]Report!#REF!</definedName>
    <definedName name="line995226" localSheetId="5">[3]Report!#REF!</definedName>
    <definedName name="line995226" localSheetId="4">[3]Report!#REF!</definedName>
    <definedName name="line995226">[3]Report!#REF!</definedName>
    <definedName name="line9990" localSheetId="2">[3]Report!#REF!</definedName>
    <definedName name="line9990" localSheetId="3">[3]Report!#REF!</definedName>
    <definedName name="line9990" localSheetId="0">[3]Report!#REF!</definedName>
    <definedName name="line9990" localSheetId="1">[3]Report!#REF!</definedName>
    <definedName name="line9990" localSheetId="5">[3]Report!#REF!</definedName>
    <definedName name="line9990" localSheetId="4">[3]Report!#REF!</definedName>
    <definedName name="line9990">[3]Report!#REF!</definedName>
    <definedName name="line9996" localSheetId="2">[3]Report!#REF!</definedName>
    <definedName name="line9996" localSheetId="3">[3]Report!#REF!</definedName>
    <definedName name="line9996" localSheetId="0">[3]Report!#REF!</definedName>
    <definedName name="line9996" localSheetId="1">[3]Report!#REF!</definedName>
    <definedName name="line9996" localSheetId="5">[3]Report!#REF!</definedName>
    <definedName name="line9996" localSheetId="4">[3]Report!#REF!</definedName>
    <definedName name="line9996">[3]Report!#REF!</definedName>
    <definedName name="line9997" localSheetId="2">[3]Report!#REF!</definedName>
    <definedName name="line9997" localSheetId="3">[3]Report!#REF!</definedName>
    <definedName name="line9997" localSheetId="0">[3]Report!#REF!</definedName>
    <definedName name="line9997" localSheetId="1">[3]Report!#REF!</definedName>
    <definedName name="line9997" localSheetId="5">[3]Report!#REF!</definedName>
    <definedName name="line9997" localSheetId="4">[3]Report!#REF!</definedName>
    <definedName name="line9997">[3]Report!#REF!</definedName>
    <definedName name="line9998" localSheetId="2">[3]Report!#REF!</definedName>
    <definedName name="line9998" localSheetId="3">[3]Report!#REF!</definedName>
    <definedName name="line9998" localSheetId="0">[3]Report!#REF!</definedName>
    <definedName name="line9998" localSheetId="1">[3]Report!#REF!</definedName>
    <definedName name="line9998" localSheetId="5">[3]Report!#REF!</definedName>
    <definedName name="line9998" localSheetId="4">[3]Report!#REF!</definedName>
    <definedName name="line9998">[3]Report!#REF!</definedName>
    <definedName name="measure_type" localSheetId="2">#REF!</definedName>
    <definedName name="measure_type" localSheetId="3">#REF!</definedName>
    <definedName name="measure_type" localSheetId="0">#REF!</definedName>
    <definedName name="measure_type" localSheetId="1">#REF!</definedName>
    <definedName name="measure_type" localSheetId="5">#REF!</definedName>
    <definedName name="measure_type" localSheetId="4">#REF!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2" hidden="1">{"Budget Summary",#N/A,FALSE,"Sheet1";"Calendarization",#N/A,FALSE,"Sheet1";"Starting Personnel",#N/A,FALSE,"Sheet1"}</definedName>
    <definedName name="Overviews" localSheetId="3" hidden="1">{"Budget Summary",#N/A,FALSE,"Sheet1";"Calendarization",#N/A,FALSE,"Sheet1";"Starting Personnel",#N/A,FALSE,"Sheet1"}</definedName>
    <definedName name="Overviews" localSheetId="0" hidden="1">{"Budget Summary",#N/A,FALSE,"Sheet1";"Calendarization",#N/A,FALSE,"Sheet1";"Starting Personnel",#N/A,FALSE,"Sheet1"}</definedName>
    <definedName name="Overviews" localSheetId="1"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2">#REF!</definedName>
    <definedName name="PageTitle" localSheetId="3">#REF!</definedName>
    <definedName name="PageTitle" localSheetId="0">#REF!</definedName>
    <definedName name="PageTitle" localSheetId="1">#REF!</definedName>
    <definedName name="PageTitle" localSheetId="5">#REF!</definedName>
    <definedName name="PageTitle" localSheetId="4">#REF!</definedName>
    <definedName name="PageTitle">#REF!</definedName>
    <definedName name="PrintReport" localSheetId="2">#N/A</definedName>
    <definedName name="PrintReport" localSheetId="3">#N/A</definedName>
    <definedName name="PrintReport" localSheetId="0">#N/A</definedName>
    <definedName name="PrintReport" localSheetId="1">#N/A</definedName>
    <definedName name="PrintReport" localSheetId="5">#N/A</definedName>
    <definedName name="PrintReport" localSheetId="4">#N/A</definedName>
    <definedName name="PrintReport">#N/A</definedName>
    <definedName name="prior_year" localSheetId="2">#REF!</definedName>
    <definedName name="prior_year" localSheetId="3">#REF!</definedName>
    <definedName name="prior_year" localSheetId="0">#REF!</definedName>
    <definedName name="prior_year" localSheetId="1">#REF!</definedName>
    <definedName name="prior_year" localSheetId="5">#REF!</definedName>
    <definedName name="prior_year" localSheetId="4">#REF!</definedName>
    <definedName name="prior_year">#REF!</definedName>
    <definedName name="prior_year_3" localSheetId="2">#REF!</definedName>
    <definedName name="prior_year_3" localSheetId="3">#REF!</definedName>
    <definedName name="prior_year_3" localSheetId="0">#REF!</definedName>
    <definedName name="prior_year_3" localSheetId="1">#REF!</definedName>
    <definedName name="prior_year_3" localSheetId="5">#REF!</definedName>
    <definedName name="prior_year_3" localSheetId="4">#REF!</definedName>
    <definedName name="prior_year_3">#REF!</definedName>
    <definedName name="PriorYear">[2]Values!$B$23</definedName>
    <definedName name="qw" localSheetId="2">#REF!</definedName>
    <definedName name="qw" localSheetId="3">#REF!</definedName>
    <definedName name="qw" localSheetId="0">#REF!</definedName>
    <definedName name="qw" localSheetId="1">#REF!</definedName>
    <definedName name="qw" localSheetId="5">#REF!</definedName>
    <definedName name="qw" localSheetId="4">#REF!</definedName>
    <definedName name="qw">#REF!</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0" hidden="1">{#N/A,#N/A,TRUE,"CIO Monthly Report ";#N/A,#N/A,TRUE,"Table of Contents";#N/A,#N/A,TRUE,"Comment on CIO Activities";#N/A,#N/A,TRUE,"Financial &amp; Credit Performance";#N/A,#N/A,TRUE,"Facilities Access";#N/A,#N/A,TRUE,"Interconnect Capacity"}</definedName>
    <definedName name="Report" localSheetId="1"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2">#REF!</definedName>
    <definedName name="report_type" localSheetId="3">#REF!</definedName>
    <definedName name="report_type" localSheetId="0">#REF!</definedName>
    <definedName name="report_type" localSheetId="1">#REF!</definedName>
    <definedName name="report_type" localSheetId="5">#REF!</definedName>
    <definedName name="report_type" localSheetId="4">#REF!</definedName>
    <definedName name="report_type">#REF!</definedName>
    <definedName name="Revenue__SIOs_and_ARPUs___TELG" localSheetId="2">#REF!</definedName>
    <definedName name="Revenue__SIOs_and_ARPUs___TELG" localSheetId="3">#REF!</definedName>
    <definedName name="Revenue__SIOs_and_ARPUs___TELG" localSheetId="0">#REF!</definedName>
    <definedName name="Revenue__SIOs_and_ARPUs___TELG" localSheetId="1">#REF!</definedName>
    <definedName name="Revenue__SIOs_and_ARPUs___TELG" localSheetId="5">#REF!</definedName>
    <definedName name="Revenue__SIOs_and_ARPUs___TELG" localSheetId="4">#REF!</definedName>
    <definedName name="Revenue__SIOs_and_ARPUs___TELG">#REF!</definedName>
    <definedName name="RowType" localSheetId="2">#REF!</definedName>
    <definedName name="RowType" localSheetId="3">#REF!</definedName>
    <definedName name="RowType" localSheetId="0">#REF!</definedName>
    <definedName name="RowType" localSheetId="1">#REF!</definedName>
    <definedName name="RowType" localSheetId="5">#REF!</definedName>
    <definedName name="RowType" localSheetId="4">#REF!</definedName>
    <definedName name="RowType">#REF!</definedName>
    <definedName name="rrrrrrr" localSheetId="2" hidden="1">{"Budget Summary",#N/A,FALSE,"Sheet1";"Calendarization",#N/A,FALSE,"Sheet1";"Starting Personnel",#N/A,FALSE,"Sheet1"}</definedName>
    <definedName name="rrrrrrr" localSheetId="3" hidden="1">{"Budget Summary",#N/A,FALSE,"Sheet1";"Calendarization",#N/A,FALSE,"Sheet1";"Starting Personnel",#N/A,FALSE,"Sheet1"}</definedName>
    <definedName name="rrrrrrr" localSheetId="0" hidden="1">{"Budget Summary",#N/A,FALSE,"Sheet1";"Calendarization",#N/A,FALSE,"Sheet1";"Starting Personnel",#N/A,FALSE,"Sheet1"}</definedName>
    <definedName name="rrrrrrr" localSheetId="1"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2">#REF!</definedName>
    <definedName name="source" localSheetId="3">#REF!</definedName>
    <definedName name="source" localSheetId="0">#REF!</definedName>
    <definedName name="source" localSheetId="1">#REF!</definedName>
    <definedName name="source" localSheetId="5">#REF!</definedName>
    <definedName name="source" localSheetId="4">#REF!</definedName>
    <definedName name="source">#REF!</definedName>
    <definedName name="tblFindExport" localSheetId="2">#REF!</definedName>
    <definedName name="tblFindExport" localSheetId="3">#REF!</definedName>
    <definedName name="tblFindExport" localSheetId="0">#REF!</definedName>
    <definedName name="tblFindExport" localSheetId="1">#REF!</definedName>
    <definedName name="tblFindExport" localSheetId="5">#REF!</definedName>
    <definedName name="tblFindExport" localSheetId="4">#REF!</definedName>
    <definedName name="tblFindExport">#REF!</definedName>
    <definedName name="test" localSheetId="2" hidden="1">{"Budget Summary",#N/A,FALSE,"Sheet1";"Calendarization",#N/A,FALSE,"Sheet1";"Starting Personnel",#N/A,FALSE,"Sheet1"}</definedName>
    <definedName name="test" localSheetId="3" hidden="1">{"Budget Summary",#N/A,FALSE,"Sheet1";"Calendarization",#N/A,FALSE,"Sheet1";"Starting Personnel",#N/A,FALSE,"Sheet1"}</definedName>
    <definedName name="test" localSheetId="0" hidden="1">{"Budget Summary",#N/A,FALSE,"Sheet1";"Calendarization",#N/A,FALSE,"Sheet1";"Starting Personnel",#N/A,FALSE,"Sheet1"}</definedName>
    <definedName name="test" localSheetId="1"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0" hidden="1">{"Budget Summary",#N/A,FALSE,"Sheet1";"Calendarization",#N/A,FALSE,"Sheet1";"Starting Personnel",#N/A,FALSE,"Sheet1"}</definedName>
    <definedName name="test342" localSheetId="1"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2" hidden="1">{"Budget Summary",#N/A,FALSE,"Sheet1";"Calendarization",#N/A,FALSE,"Sheet1";"Starting Personnel",#N/A,FALSE,"Sheet1"}</definedName>
    <definedName name="vc" localSheetId="3" hidden="1">{"Budget Summary",#N/A,FALSE,"Sheet1";"Calendarization",#N/A,FALSE,"Sheet1";"Starting Personnel",#N/A,FALSE,"Sheet1"}</definedName>
    <definedName name="vc" localSheetId="0" hidden="1">{"Budget Summary",#N/A,FALSE,"Sheet1";"Calendarization",#N/A,FALSE,"Sheet1";"Starting Personnel",#N/A,FALSE,"Sheet1"}</definedName>
    <definedName name="vc" localSheetId="1"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2">#REF!</definedName>
    <definedName name="we" localSheetId="3">#REF!</definedName>
    <definedName name="we" localSheetId="0">#REF!</definedName>
    <definedName name="we" localSheetId="1">#REF!</definedName>
    <definedName name="we" localSheetId="5">#REF!</definedName>
    <definedName name="we" localSheetId="4">#REF!</definedName>
    <definedName name="we">#REF!</definedName>
    <definedName name="wrn" localSheetId="2" hidden="1">{#N/A,#N/A,TRUE,"CIO Monthly Report ";#N/A,#N/A,TRUE,"Table of Contents";#N/A,#N/A,TRUE,"Comment on CIO Activities";#N/A,#N/A,TRUE,"Financial &amp; Credit Performance";#N/A,#N/A,TRUE,"Facilities Access";#N/A,#N/A,TRUE,"Interconnect Capacity"}</definedName>
    <definedName name="wrn" localSheetId="3" hidden="1">{#N/A,#N/A,TRUE,"CIO Monthly Report ";#N/A,#N/A,TRUE,"Table of Contents";#N/A,#N/A,TRUE,"Comment on CIO Activities";#N/A,#N/A,TRUE,"Financial &amp; Credit Performance";#N/A,#N/A,TRUE,"Facilities Access";#N/A,#N/A,TRUE,"Interconnect Capacity"}</definedName>
    <definedName name="wrn" localSheetId="0" hidden="1">{#N/A,#N/A,TRUE,"CIO Monthly Report ";#N/A,#N/A,TRUE,"Table of Contents";#N/A,#N/A,TRUE,"Comment on CIO Activities";#N/A,#N/A,TRUE,"Financial &amp; Credit Performance";#N/A,#N/A,TRUE,"Facilities Access";#N/A,#N/A,TRUE,"Interconnect Capacity"}</definedName>
    <definedName name="wrn" localSheetId="1"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2" hidden="1">{"Budget Summary",#N/A,FALSE,"Sheet1";"Calendarization",#N/A,FALSE,"Sheet1";"Starting Personnel",#N/A,FALSE,"Sheet1"}</definedName>
    <definedName name="wrn.90._.Plan." localSheetId="3" hidden="1">{"Budget Summary",#N/A,FALSE,"Sheet1";"Calendarization",#N/A,FALSE,"Sheet1";"Starting Personnel",#N/A,FALSE,"Sheet1"}</definedName>
    <definedName name="wrn.90._.Plan." localSheetId="0" hidden="1">{"Budget Summary",#N/A,FALSE,"Sheet1";"Calendarization",#N/A,FALSE,"Sheet1";"Starting Personnel",#N/A,FALSE,"Sheet1"}</definedName>
    <definedName name="wrn.90._.Plan." localSheetId="1"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0" hidden="1">{"Budget Summary",#N/A,FALSE,"Sheet1";"Calendarization",#N/A,FALSE,"Sheet1";"Starting Personnel",#N/A,FALSE,"Sheet1"}</definedName>
    <definedName name="wrn.95._.Plan." localSheetId="1"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0" hidden="1">{"Budget Summary",#N/A,FALSE,"Sheet1";"Calendarization",#N/A,FALSE,"Sheet1";"Starting Personnel",#N/A,FALSE,"Sheet1"}</definedName>
    <definedName name="wrn.96._.Plan." localSheetId="1"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0" hidden="1">{#N/A,#N/A,TRUE,"CIO Monthly Report ";#N/A,#N/A,TRUE,"Table of Contents";#N/A,#N/A,TRUE,"Comment on CIO Activities";#N/A,#N/A,TRUE,"Financial &amp; Credit Performance";#N/A,#N/A,TRUE,"Facilities Access";#N/A,#N/A,TRUE,"Interconnect Capacity"}</definedName>
    <definedName name="wrn.CIO._.Monthly._.Report." localSheetId="1"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2" hidden="1">{"Budget Summary",#N/A,FALSE,"Sheet1";"Calendarization",#N/A,FALSE,"Sheet1";"Starting Personnel",#N/A,FALSE,"Sheet1"}</definedName>
    <definedName name="ww" localSheetId="3" hidden="1">{"Budget Summary",#N/A,FALSE,"Sheet1";"Calendarization",#N/A,FALSE,"Sheet1";"Starting Personnel",#N/A,FALSE,"Sheet1"}</definedName>
    <definedName name="ww" localSheetId="0" hidden="1">{"Budget Summary",#N/A,FALSE,"Sheet1";"Calendarization",#N/A,FALSE,"Sheet1";"Starting Personnel",#N/A,FALSE,"Sheet1"}</definedName>
    <definedName name="ww" localSheetId="1"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0" hidden="1">{"Budget Summary",#N/A,FALSE,"Sheet1";"Calendarization",#N/A,FALSE,"Sheet1";"Starting Personnel",#N/A,FALSE,"Sheet1"}</definedName>
    <definedName name="wwwwwwwwww" localSheetId="1"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2" hidden="1">{"Budget Summary",#N/A,FALSE,"Sheet1";"Calendarization",#N/A,FALSE,"Sheet1";"Starting Personnel",#N/A,FALSE,"Sheet1"}</definedName>
    <definedName name="xdx" localSheetId="3" hidden="1">{"Budget Summary",#N/A,FALSE,"Sheet1";"Calendarization",#N/A,FALSE,"Sheet1";"Starting Personnel",#N/A,FALSE,"Sheet1"}</definedName>
    <definedName name="xdx" localSheetId="0" hidden="1">{"Budget Summary",#N/A,FALSE,"Sheet1";"Calendarization",#N/A,FALSE,"Sheet1";"Starting Personnel",#N/A,FALSE,"Sheet1"}</definedName>
    <definedName name="xdx" localSheetId="1"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2" hidden="1">{"Budget Summary",#N/A,FALSE,"Sheet1";"Calendarization",#N/A,FALSE,"Sheet1";"Starting Personnel",#N/A,FALSE,"Sheet1"}</definedName>
    <definedName name="XXvc" localSheetId="3" hidden="1">{"Budget Summary",#N/A,FALSE,"Sheet1";"Calendarization",#N/A,FALSE,"Sheet1";"Starting Personnel",#N/A,FALSE,"Sheet1"}</definedName>
    <definedName name="XXvc" localSheetId="0" hidden="1">{"Budget Summary",#N/A,FALSE,"Sheet1";"Calendarization",#N/A,FALSE,"Sheet1";"Starting Personnel",#N/A,FALSE,"Sheet1"}</definedName>
    <definedName name="XXvc" localSheetId="1"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0" hidden="1">{"Budget Summary",#N/A,FALSE,"Sheet1";"Calendarization",#N/A,FALSE,"Sheet1";"Starting Personnel",#N/A,FALSE,"Sheet1"}</definedName>
    <definedName name="XXwwwwwwwwww" localSheetId="1"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2" hidden="1">{"Budget Summary",#N/A,FALSE,"Sheet1";"Calendarization",#N/A,FALSE,"Sheet1";"Starting Personnel",#N/A,FALSE,"Sheet1"}</definedName>
    <definedName name="xxx" localSheetId="3" hidden="1">{"Budget Summary",#N/A,FALSE,"Sheet1";"Calendarization",#N/A,FALSE,"Sheet1";"Starting Personnel",#N/A,FALSE,"Sheet1"}</definedName>
    <definedName name="xxx" localSheetId="0" hidden="1">{"Budget Summary",#N/A,FALSE,"Sheet1";"Calendarization",#N/A,FALSE,"Sheet1";"Starting Personnel",#N/A,FALSE,"Sheet1"}</definedName>
    <definedName name="xxx" localSheetId="1"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0" hidden="1">{"Budget Summary",#N/A,FALSE,"Sheet1";"Calendarization",#N/A,FALSE,"Sheet1";"Starting Personnel",#N/A,FALSE,"Sheet1"}</definedName>
    <definedName name="XXXOverviews" localSheetId="1"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0" hidden="1">{"Budget Summary",#N/A,FALSE,"Sheet1";"Calendarization",#N/A,FALSE,"Sheet1";"Starting Personnel",#N/A,FALSE,"Sheet1"}</definedName>
    <definedName name="XXXtest" localSheetId="1"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0" hidden="1">{"Budget Summary",#N/A,FALSE,"Sheet1";"Calendarization",#N/A,FALSE,"Sheet1";"Starting Personnel",#N/A,FALSE,"Sheet1"}</definedName>
    <definedName name="XXXwrn.90._.Plan" localSheetId="1"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0" hidden="1">{"Budget Summary",#N/A,FALSE,"Sheet1";"Calendarization",#N/A,FALSE,"Sheet1";"Starting Personnel",#N/A,FALSE,"Sheet1"}</definedName>
    <definedName name="XXXwrn.95._.PLan" localSheetId="1"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0" hidden="1">{"Budget Summary",#N/A,FALSE,"Sheet1";"Calendarization",#N/A,FALSE,"Sheet1";"Starting Personnel",#N/A,FALSE,"Sheet1"}</definedName>
    <definedName name="XXXxxx" localSheetId="1"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2">#REF!</definedName>
    <definedName name="YTD_measure_type" localSheetId="3">#REF!</definedName>
    <definedName name="YTD_measure_type" localSheetId="0">#REF!</definedName>
    <definedName name="YTD_measure_type" localSheetId="1">#REF!</definedName>
    <definedName name="YTD_measure_type" localSheetId="5">#REF!</definedName>
    <definedName name="YTD_measure_type" localSheetId="4">#REF!</definedName>
    <definedName name="YTD_measure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<sst xmlns="http://schemas.openxmlformats.org/spreadsheetml/2006/main" count="821" uniqueCount="372">
  <si>
    <t xml:space="preserve">Results of operations  </t>
  </si>
  <si>
    <t xml:space="preserve">Half-year ended 31 December </t>
  </si>
  <si>
    <t xml:space="preserve">Lease adjustments (i) </t>
  </si>
  <si>
    <t xml:space="preserve">Reported lease adjusted (i) </t>
  </si>
  <si>
    <t xml:space="preserve">2021 </t>
  </si>
  <si>
    <t xml:space="preserve">2020 </t>
  </si>
  <si>
    <t xml:space="preserve">Change </t>
  </si>
  <si>
    <t xml:space="preserve">$M </t>
  </si>
  <si>
    <t xml:space="preserve">% </t>
  </si>
  <si>
    <t xml:space="preserve"> Revenue (excluding finance income) </t>
  </si>
  <si>
    <t xml:space="preserve"> Other income (ii)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</si>
  <si>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</si>
  <si>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</si>
  <si>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</si>
  <si>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</si>
  <si>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</si>
  <si>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</si>
  <si>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(loss)/profit from joint ventures and associated entities </t>
  </si>
  <si>
    <t>n/m</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</si>
  <si>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</si>
  <si>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</si>
  <si>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</si>
  <si>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</si>
  <si>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</si>
  <si>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</si>
  <si>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</si>
  <si>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</si>
  <si>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</si>
  <si>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</si>
  <si>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</si>
  <si>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</si>
  <si>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 xml:space="preserve"> Effective tax rate on operations </t>
  </si>
  <si>
    <t xml:space="preserve"> EBITDA margin on revenue </t>
  </si>
  <si>
    <t xml:space="preserve"> EBIT margin on revenue </t>
  </si>
  <si>
    <t>cents</t>
  </si>
  <si>
    <t>Change</t>
  </si>
  <si>
    <t>%</t>
  </si>
  <si>
    <t>Earnings per share (cents per share)</t>
  </si>
  <si>
    <t xml:space="preserve">Basic (iii) </t>
  </si>
  <si>
    <t xml:space="preserve">Diluted (iii) </t>
  </si>
  <si>
    <t xml:space="preserve">(i) From 1 July 2019 we have adopted AASB 16: 'Leases'. 'Reported Lease adjusted' provides a view of our mobile handset leases (Telstra as a lessee) which for </t>
  </si>
  <si>
    <t xml:space="preserve">management reporting purposes are treated as part of operating performance results. 1H21 has been adjusted to include the reported depreciation </t>
  </si>
  <si>
    <t xml:space="preserve">of mobile handsets right-of-use assets in EBITDA. No adjustment to 1H22. </t>
  </si>
  <si>
    <t xml:space="preserve">(ii)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</si>
  <si>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</si>
  <si>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</si>
  <si>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</si>
  <si>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</si>
  <si>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</si>
  <si>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</si>
  <si>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</si>
  <si>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</si>
  <si>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</si>
  <si>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</si>
  <si>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</si>
  <si>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</si>
  <si>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</si>
  <si>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</si>
  <si>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</si>
  <si>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</si>
  <si>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On-net fixed (ii) </t>
  </si>
  <si>
    <t xml:space="preserve">    Off-net fixed (ii) </t>
  </si>
  <si>
    <t xml:space="preserve">    Consumer content &amp; services </t>
  </si>
  <si>
    <t xml:space="preserve">    Business applications &amp; services </t>
  </si>
  <si>
    <t xml:space="preserve">    Interconnect, payphones &amp; E000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</si>
  <si>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</si>
  <si>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</si>
  <si>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</si>
  <si>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</si>
  <si>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</si>
  <si>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</si>
  <si>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</si>
  <si>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</si>
  <si>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</si>
  <si>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</si>
  <si>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</si>
  <si>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</si>
  <si>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</si>
  <si>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</si>
  <si>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</si>
  <si>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Fixed (legacy voice) </t>
  </si>
  <si>
    <t xml:space="preserve">      Total International </t>
  </si>
  <si>
    <t xml:space="preserve">  InfraCo - Fixed </t>
  </si>
  <si>
    <t xml:space="preserve">    Commercial &amp; recoverable works </t>
  </si>
  <si>
    <t xml:space="preserve">    NBN recurring </t>
  </si>
  <si>
    <t xml:space="preserve">    Other external &amp; passive </t>
  </si>
  <si>
    <t xml:space="preserve">    Internal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</si>
  <si>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</si>
  <si>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</si>
  <si>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</si>
  <si>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</si>
  <si>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</si>
  <si>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</si>
  <si>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</si>
  <si>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</si>
  <si>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</si>
  <si>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</si>
  <si>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</si>
  <si>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and associated costs </t>
  </si>
  <si>
    <t xml:space="preserve">  Other labour expenses </t>
  </si>
  <si>
    <t xml:space="preserve">  Labour substitution </t>
  </si>
  <si>
    <t xml:space="preserve">  Employee redundancy </t>
  </si>
  <si>
    <t xml:space="preserve">    Total labour </t>
  </si>
  <si>
    <t xml:space="preserve">  Cost of goods sold </t>
  </si>
  <si>
    <t xml:space="preserve">  Network payments </t>
  </si>
  <si>
    <t xml:space="preserve">  Other </t>
  </si>
  <si>
    <t xml:space="preserve">    Total goods and services purchased </t>
  </si>
  <si>
    <t xml:space="preserve">    Net impairment losses on financial assets </t>
  </si>
  <si>
    <t xml:space="preserve">  Service contracts and other agreements </t>
  </si>
  <si>
    <t xml:space="preserve">  Impairment losses (excluding net losses on financial assets)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</si>
  <si>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</si>
  <si>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</si>
  <si>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</si>
  <si>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</si>
  <si>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</si>
  <si>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</si>
  <si>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</si>
  <si>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Statement of Financial Position  </t>
  </si>
  <si>
    <t xml:space="preserve">As at </t>
  </si>
  <si>
    <t xml:space="preserve">31 Dec 21 </t>
  </si>
  <si>
    <t xml:space="preserve">30 Jun 21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</si>
  <si>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</si>
  <si>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</si>
  <si>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</si>
  <si>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</si>
  <si>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</si>
  <si>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</si>
  <si>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</si>
  <si>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</si>
  <si>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</si>
  <si>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</si>
  <si>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</si>
  <si>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</si>
  <si>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</si>
  <si>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Right-of-use assets </t>
  </si>
  <si>
    <t xml:space="preserve">Intangible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</si>
  <si>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</si>
  <si>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</si>
  <si>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</si>
  <si>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</si>
  <si>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</si>
  <si>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</si>
  <si>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</si>
  <si>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</si>
  <si>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</si>
  <si>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</si>
  <si>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</si>
  <si>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</si>
  <si>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</si>
  <si>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</si>
  <si>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</si>
  <si>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</si>
  <si>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</si>
  <si>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</si>
  <si>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</si>
  <si>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</si>
  <si>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</si>
  <si>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</si>
  <si>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</si>
  <si>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</si>
  <si>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</si>
  <si>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</si>
  <si>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</si>
  <si>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</si>
  <si>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</si>
  <si>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</si>
  <si>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EBITDA interest cover (times) (i)</t>
  </si>
  <si>
    <t xml:space="preserve">Net debt to EBITDA </t>
  </si>
  <si>
    <t>ROA - Return on average assets</t>
  </si>
  <si>
    <t>ROE - Return on average equity</t>
  </si>
  <si>
    <t xml:space="preserve">ROI - Return on average investment </t>
  </si>
  <si>
    <t>ROIC - Return on invested capital</t>
  </si>
  <si>
    <t>Gearing ratio (net debt to capitalisation)</t>
  </si>
  <si>
    <t xml:space="preserve">(i) EBITDA interest cover equals EBITDA to net interest. </t>
  </si>
  <si>
    <t>Statement of Cash Flows</t>
  </si>
  <si>
    <t>Cash flows from operating activities</t>
  </si>
  <si>
    <t>Receipts from customers (inclusive of goods and services tax (GST))</t>
  </si>
  <si>
    <t>Payments to suppliers and employees (inclusive of GST)</t>
  </si>
  <si>
    <t>Government grants received for operating activities</t>
  </si>
  <si>
    <t>Net cash generated by operations</t>
  </si>
  <si>
    <t>Income taxes paid</t>
  </si>
  <si>
    <t>Net cash provided by operating activities</t>
  </si>
  <si>
    <t>Cash flows from investing activities</t>
  </si>
  <si>
    <t>Payments for property, plant and equipment</t>
  </si>
  <si>
    <t>Payments for intangible assets</t>
  </si>
  <si>
    <t>Capital expenditure (before investments)</t>
  </si>
  <si>
    <t>Payments for shares in controlled entities (net of cash acquired)</t>
  </si>
  <si>
    <t>Payments for equity accounted investments</t>
  </si>
  <si>
    <t>Total capital expenditure (including investments)</t>
  </si>
  <si>
    <t>Proceeds from sale of property, plant and equipment</t>
  </si>
  <si>
    <t>Proceeds from sale and leaseback</t>
  </si>
  <si>
    <t>Proceeds from sale of businesses and shares in controlled entities (net of cash disposed)</t>
  </si>
  <si>
    <t>Proceeds from sale of equity accounted and other investments</t>
  </si>
  <si>
    <t>Distributions received from equity accounted investments</t>
  </si>
  <si>
    <t>Receipts of the principal portion of finance lease receivables</t>
  </si>
  <si>
    <t>Government grants received for investing activities</t>
  </si>
  <si>
    <t>Interest received</t>
  </si>
  <si>
    <t>Net cash used in investing activities</t>
  </si>
  <si>
    <t>Operating cash flows less investing cash flows</t>
  </si>
  <si>
    <t>Cash flows from financing activities</t>
  </si>
  <si>
    <t>Proceeds from borrowings</t>
  </si>
  <si>
    <t>Repayment of borrowings</t>
  </si>
  <si>
    <t>Payments of principal portion of lease liabilities</t>
  </si>
  <si>
    <t>Share buy-back</t>
  </si>
  <si>
    <t>Purchase of shares for employee share plans</t>
  </si>
  <si>
    <t>Finance costs paid</t>
  </si>
  <si>
    <t>Dividends/distributions paid to non-controlling interests</t>
  </si>
  <si>
    <t>Dividends paid to equity holders of Telstra Entity</t>
  </si>
  <si>
    <t>Proceeds from the sale of units in a controlled trust</t>
  </si>
  <si>
    <t>Net cash used in financing activities</t>
  </si>
  <si>
    <t>Net increase/(decrease) in cash and cash equivalents</t>
  </si>
  <si>
    <t>Cash and cash equivalents at the beginning of the period</t>
  </si>
  <si>
    <t>Effects of exchange rate changes on cash and cash equivalents</t>
  </si>
  <si>
    <t>Cash and cash equivalents at the end of the period</t>
  </si>
  <si>
    <t xml:space="preserve">  Average Revenue per Unit (ARPU) ($) </t>
  </si>
  <si>
    <t xml:space="preserve">Half-year ended </t>
  </si>
  <si>
    <t xml:space="preserve">Dec 21 vs Dec 20 </t>
  </si>
  <si>
    <t xml:space="preserve">Dec 21 vs Jun 21 </t>
  </si>
  <si>
    <t xml:space="preserve">Dec 2021 </t>
  </si>
  <si>
    <t xml:space="preserve">Jun 2021 </t>
  </si>
  <si>
    <t xml:space="preserve">Dec 2020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</si>
  <si>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</si>
  <si>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</si>
  <si>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</si>
  <si>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</si>
  <si>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</si>
  <si>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</si>
  <si>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</si>
  <si>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</si>
  <si>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</si>
  <si>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  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</si>
  <si>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</si>
  <si>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</si>
  <si>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</si>
  <si>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</si>
  <si>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</si>
  <si>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</si>
  <si>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</si>
  <si>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Total wholesale mobile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</si>
  <si>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</si>
  <si>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</si>
  <si>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</si>
  <si>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</si>
  <si>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</si>
  <si>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</si>
  <si>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Total wholesale mobile excludes IoT.</t>
  </si>
  <si>
    <t xml:space="preserve">  Workforce </t>
  </si>
  <si>
    <t xml:space="preserve">  Employee data </t>
  </si>
  <si>
    <t xml:space="preserve">    Full time staff equivalents incl. contractor/agency labour </t>
  </si>
  <si>
    <t xml:space="preserve">Segment information from operations  </t>
  </si>
  <si>
    <t xml:space="preserve">    Telstra Consumer and Small Business </t>
  </si>
  <si>
    <t xml:space="preserve">    Telstra Enterprise </t>
  </si>
  <si>
    <t xml:space="preserve">    Networks and IT </t>
  </si>
  <si>
    <t xml:space="preserve">    All Other </t>
  </si>
  <si>
    <t xml:space="preserve">    Telstra excluding Telstra InfraCo </t>
  </si>
  <si>
    <t xml:space="preserve">    Telstra InfraCo </t>
  </si>
  <si>
    <t xml:space="preserve">    Internal access charges </t>
  </si>
  <si>
    <t xml:space="preserve">Total Telstra segments </t>
  </si>
  <si>
    <t xml:space="preserve">Depreciation of mobile handsets right-of-use assets </t>
  </si>
  <si>
    <t xml:space="preserve">Telstra Group EBITDA </t>
  </si>
  <si>
    <t xml:space="preserve">EBITDA contribution </t>
  </si>
  <si>
    <t xml:space="preserve">C&amp;SB, Enterprise and Wholesale underlying income and fully allocated EBITDA </t>
  </si>
  <si>
    <t xml:space="preserve">    Mobile </t>
  </si>
  <si>
    <t xml:space="preserve">    Fixed - C&amp;SB </t>
  </si>
  <si>
    <t xml:space="preserve">Telstra Consumer and Small Business </t>
  </si>
  <si>
    <t xml:space="preserve">    Fixed - Enterprise </t>
  </si>
  <si>
    <t xml:space="preserve">Telstra Enterprise </t>
  </si>
  <si>
    <t xml:space="preserve">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</si>
  <si>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</si>
  <si>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</si>
  <si>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</si>
  <si>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</si>
  <si>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</si>
  <si>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</si>
  <si>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</si>
  <si>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</si>
  <si>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</si>
  <si>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lease adjusted </t>
  </si>
  <si>
    <t xml:space="preserve">Note: C&amp;SB, Enterprise, InfraCo external exclude any off-one nbn DA and connection, and guidance adjustments attributable. Enterprise International excludes inter-segment revenue. </t>
  </si>
  <si>
    <t xml:space="preserve">Note: Product margins represent management's best estimates and are based on lease adjusted figures in 1H21. Mobile and Fixed products include intercompany infrastructure costs. </t>
  </si>
  <si>
    <t xml:space="preserve">Product profitability - EBITDA ($M)  </t>
  </si>
  <si>
    <t xml:space="preserve">Change % </t>
  </si>
  <si>
    <t xml:space="preserve">Mobile </t>
  </si>
  <si>
    <t xml:space="preserve">Fixed - C&amp;SB </t>
  </si>
  <si>
    <t xml:space="preserve">    - Data &amp; connectivity </t>
  </si>
  <si>
    <t xml:space="preserve">    - NAS </t>
  </si>
  <si>
    <t xml:space="preserve">Fixed - Enterprise </t>
  </si>
  <si>
    <t xml:space="preserve">Fixed - Active Wholesale </t>
  </si>
  <si>
    <t xml:space="preserve">InfraCo - Fixed </t>
  </si>
  <si>
    <t xml:space="preserve">InfraCo - Tower / Amplitel </t>
  </si>
  <si>
    <t xml:space="preserve">Net one-off nbn DA less nbn net C2C </t>
  </si>
  <si>
    <t xml:space="preserve">Restructuring </t>
  </si>
  <si>
    <t xml:space="preserve">Other guidance adjustments </t>
  </si>
  <si>
    <t xml:space="preserve">Note: Product margins represent management's best estimates and are based on lease adjusted figures in 1H21. </t>
  </si>
  <si>
    <t xml:space="preserve">Product profitability - EBITDA margins % </t>
  </si>
  <si>
    <t xml:space="preserve">Telstra Corporation Limited </t>
  </si>
  <si>
    <t xml:space="preserve">Half-year comparison - Reported lease adjusted (i) </t>
  </si>
  <si>
    <t xml:space="preserve">Half-year ended 31 December 2021 </t>
  </si>
  <si>
    <t xml:space="preserve">Summary management reported half-yearly data  </t>
  </si>
  <si>
    <t>Half 1</t>
  </si>
  <si>
    <t>Half 2</t>
  </si>
  <si>
    <t>Full year</t>
  </si>
  <si>
    <t>PCP</t>
  </si>
  <si>
    <t>Dec-17</t>
  </si>
  <si>
    <t>Jun-18</t>
  </si>
  <si>
    <t>Dec-18</t>
  </si>
  <si>
    <t>Growth</t>
  </si>
  <si>
    <t>Jun-19</t>
  </si>
  <si>
    <t>Dec-19</t>
  </si>
  <si>
    <t>Jun-20</t>
  </si>
  <si>
    <t>Dec-20</t>
  </si>
  <si>
    <t>Jun-21</t>
  </si>
  <si>
    <t>Dec-21</t>
  </si>
  <si>
    <t xml:space="preserve">($ Millions) </t>
  </si>
  <si>
    <t>0</t>
  </si>
  <si>
    <t xml:space="preserve">Total expenses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</si>
  <si>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</si>
  <si>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</si>
  <si>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</si>
  <si>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</si>
  <si>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</si>
  <si>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</si>
  <si>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</si>
  <si>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</si>
  <si>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</si>
  <si>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</si>
  <si>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</si>
  <si>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</si>
  <si>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</si>
  <si>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</si>
  <si>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</si>
  <si>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</si>
  <si>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</si>
  <si>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1H22. Given different accounting treatment of leases in FY20 and FY21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</si>
  <si>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</si>
  <si>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FY18 has not been adjusted.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</si>
  <si>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</si>
  <si>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</si>
  <si>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Half-year comparison </t>
  </si>
  <si>
    <t>Selected statistical data</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</si>
  <si>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</si>
  <si>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</si>
  <si>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</si>
  <si>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</si>
  <si>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</si>
  <si>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</si>
  <si>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Total wholesale mobile SIOs (thousands) (iii) </t>
  </si>
  <si>
    <t xml:space="preserve">Average postpaid handheld revenue per user per month ($) </t>
  </si>
  <si>
    <t xml:space="preserve">Average prepaid handheld revenue per user per month ($) </t>
  </si>
  <si>
    <t xml:space="preserve">Average mobile broadband revenue per user per month ($) </t>
  </si>
  <si>
    <t>nbnTM premise connections</t>
  </si>
  <si>
    <t>Bundles and standalone data (thousands)</t>
  </si>
  <si>
    <t>Belong (thousands)</t>
  </si>
  <si>
    <t>Voice only (thousands)</t>
  </si>
  <si>
    <t>Total nbnTM premise connections (thousands)</t>
  </si>
  <si>
    <t xml:space="preserve">C&amp;SB bundles and standalone data SIOs (thousands) </t>
  </si>
  <si>
    <t xml:space="preserve">    Belong fixed data SIOs (thousands) (iv) </t>
  </si>
  <si>
    <t xml:space="preserve">C&amp;SB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</si>
  <si>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</si>
  <si>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</si>
  <si>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</si>
  <si>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Data &amp; connectivity SIOs (thousands) </t>
  </si>
  <si>
    <t xml:space="preserve"> </t>
  </si>
  <si>
    <t xml:space="preserve">Average data &amp; connectivity revenue per user per month ($) </t>
  </si>
  <si>
    <t xml:space="preserve">Fixed - Wholesale </t>
  </si>
  <si>
    <t xml:space="preserve">Fixed legacy SIOs (thousands) </t>
  </si>
  <si>
    <t xml:space="preserve">Labour </t>
  </si>
  <si>
    <t xml:space="preserve">Telstra FTEs incl contractor/agency </t>
  </si>
  <si>
    <t xml:space="preserve">(i) Included in postpaid handheld mobile SIOs. </t>
  </si>
  <si>
    <t xml:space="preserve">(ii) Defined as the three month rolling average of monthly active prepaid users. </t>
  </si>
  <si>
    <t xml:space="preserve">(iii) Excludes IoT. </t>
  </si>
  <si>
    <t xml:space="preserve">(iv) Included in C&amp;SB bundles and standalone data SIOs.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</si>
</sst>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0.0\);&quot;-&quot;"/>
    <numFmt numFmtId="166" formatCode="0.0%;\(0.0%\);&quot;-&quot;"/>
    <numFmt numFmtId="167" formatCode="0.0\ \p\p;\(0.0\)\ \p\p;&quot;-&quot;"/>
    <numFmt numFmtId="168" formatCode="#,##0.0;\(#,##0.0\);&quot;-&quot;"/>
    <numFmt numFmtId="169" formatCode="_(* #,##0_);_(* \(#,##0\);_(* &quot;-&quot;??_);_(@_)"/>
    <numFmt numFmtId="170" formatCode="_(* #,##0.00_);_(* \(#,##0.00\);_(* &quot;-&quot;??_);_(@_)"/>
    <numFmt numFmtId="171" formatCode="#,##0.00;\(#,##0.00\);&quot;-&quot;"/>
  </numFmts>
  <fonts count="15"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b/>
      <sz val="10"/>
      <color theme="1"/>
      <name val="Arial"/>
      <family val="2"/>
    </font>
    <font>
      <b/>
      <sz val="10"/>
      <name val="Arial"/>
      <family val="2"/>
    </font>
    <font>
      <b/>
      <sz val="10"/>
      <name val="Harmony Text"/>
      <family val="2"/>
    </font>
    <font>
      <sz val="10"/>
      <name val="Arial"/>
      <family val="2"/>
    </font>
    <font>
      <b/>
      <sz val="10"/>
      <color theme="0"/>
      <name val="Arial"/>
      <family val="2"/>
    </font>
    <font>
      <sz val="10"/>
      <color theme="0"/>
      <name val="Arial"/>
      <family val="2"/>
    </font>
    <font>
      <b/>
      <i/>
      <sz val="10"/>
      <color theme="1"/>
      <name val="Arial"/>
      <family val="2"/>
    </font>
    <font>
      <sz val="8"/>
      <color theme="1"/>
      <name val="Arial"/>
      <family val="2"/>
    </font>
    <font>
      <sz val="10"/>
      <name val="Harmony Text"/>
      <family val="2"/>
    </font>
    <font>
      <sz val="10"/>
      <name val="MS Sans Serif"/>
      <family val="2"/>
    </font>
    <font>
      <b/>
      <u/>
      <sz val="10"/>
      <color theme="1"/>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applyNumberFormat="0" applyFont="0" applyFill="0" applyBorder="0" applyAlignment="0" applyProtection="0"/>
    <xf numFmtId="0" fontId="6" fillId="0" borderId="0" applyNumberFormat="0" applyBorder="0" applyAlignment="0" applyProtection="0"/>
    <xf numFmtId="0" fontId="7" fillId="0" borderId="0" applyNumberFormat="0" applyFont="0" applyFill="0" applyBorder="0" applyAlignment="0" applyProtection="0"/>
    <xf numFmtId="9" fontId="2" fillId="0" borderId="0" applyFont="0" applyFill="0" applyBorder="0" applyAlignment="0" applyProtection="0"/>
    <xf numFmtId="0" fontId="7" fillId="0" borderId="0"/>
    <xf numFmtId="0" fontId="7" fillId="0" borderId="0" applyNumberFormat="0" applyFont="0" applyFill="0" applyBorder="0" applyAlignment="0" applyProtection="0"/>
    <xf numFmtId="0" fontId="7" fillId="0" borderId="2" applyNumberFormat="0" applyFill="0" applyProtection="0">
      <alignment horizontal="right"/>
    </xf>
    <xf numFmtId="38" fontId="7" fillId="0" borderId="2" applyBorder="0" applyAlignment="0" applyProtection="0"/>
    <xf numFmtId="49" fontId="12" fillId="0" borderId="0" applyFill="0" applyBorder="0" applyAlignment="0" applyProtection="0"/>
    <xf numFmtId="0" fontId="7" fillId="0" borderId="0" applyNumberFormat="0" applyFill="0" applyBorder="0" applyProtection="0">
      <alignment vertical="center"/>
    </xf>
    <xf numFmtId="0" fontId="13" fillId="0" borderId="0"/>
    <xf numFmtId="169" fontId="7" fillId="0" borderId="0" applyProtection="0">
      <alignment horizontal="right" vertical="center"/>
    </xf>
    <xf numFmtId="170" fontId="2" fillId="0" borderId="0" applyFont="0" applyFill="0" applyBorder="0" applyAlignment="0" applyProtection="0"/>
    <xf numFmtId="0" fontId="7" fillId="0" borderId="2" applyNumberFormat="0" applyFill="0" applyProtection="0">
      <alignment horizontal="right"/>
    </xf>
    <xf numFmtId="0" fontId="7" fillId="0" borderId="0" applyNumberFormat="0" applyFont="0" applyFill="0" applyBorder="0" applyAlignment="0" applyProtection="0"/>
    <xf numFmtId="9" fontId="7" fillId="0" borderId="0" applyFont="0" applyFill="0" applyBorder="0" applyAlignment="0" applyProtection="0"/>
    <xf numFmtId="0" fontId="3" fillId="0" borderId="0"/>
  </cellStyleXfs>
  <cellXfs count="222">
    <xf numFmtId="0" fontId="0" fillId="0" borderId="0" xfId="0"/>
    <xf numFmtId="4" fontId="3" fillId="0" borderId="0" xfId="3" applyNumberFormat="1" applyFont="1" applyAlignment="1">
      <alignment horizontal="right" vertical="center"/>
    </xf>
    <xf numFmtId="4" fontId="3" fillId="0" borderId="0" xfId="3" applyNumberFormat="1" applyFont="1" applyAlignment="1">
      <alignment horizontal="left" vertical="center"/>
    </xf>
    <xf numFmtId="164" fontId="4" fillId="0" borderId="0" xfId="3" applyNumberFormat="1" applyFont="1" applyAlignment="1">
      <alignment horizontal="right" vertical="center"/>
    </xf>
    <xf numFmtId="164" fontId="3" fillId="0" borderId="0" xfId="3" applyNumberFormat="1" applyFont="1" applyAlignment="1">
      <alignment horizontal="right" vertical="center"/>
    </xf>
    <xf numFmtId="165" fontId="3" fillId="0" borderId="0" xfId="3" applyNumberFormat="1" applyFont="1" applyAlignment="1">
      <alignment horizontal="right" vertical="center"/>
    </xf>
    <xf numFmtId="4" fontId="4" fillId="0" borderId="0" xfId="4" applyNumberFormat="1" applyFont="1" applyFill="1" applyBorder="1" applyAlignment="1">
      <alignment horizontal="left" vertical="center"/>
    </xf>
    <xf numFmtId="4" fontId="3" fillId="0" borderId="0" xfId="5" applyNumberFormat="1" applyFont="1" applyBorder="1" applyAlignment="1">
      <alignment horizontal="right" vertical="center"/>
    </xf>
    <xf numFmtId="164" fontId="4" fillId="0" borderId="0" xfId="5" applyNumberFormat="1" applyFont="1" applyBorder="1" applyAlignment="1">
      <alignment horizontal="right" vertical="center"/>
    </xf>
    <xf numFmtId="164" fontId="3" fillId="0" borderId="0" xfId="5" applyNumberFormat="1" applyFont="1" applyBorder="1" applyAlignment="1">
      <alignment horizontal="right" vertical="center"/>
    </xf>
    <xf numFmtId="165" fontId="3" fillId="0" borderId="0" xfId="5" applyNumberFormat="1" applyFont="1" applyBorder="1" applyAlignment="1">
      <alignment horizontal="right" vertical="center"/>
    </xf>
    <xf numFmtId="4" fontId="3" fillId="0" borderId="1" xfId="5" applyNumberFormat="1" applyFont="1" applyBorder="1" applyAlignment="1">
      <alignment horizontal="left" vertical="center"/>
    </xf>
    <xf numFmtId="4" fontId="3" fillId="0" borderId="1" xfId="5" applyNumberFormat="1" applyFont="1" applyBorder="1" applyAlignment="1">
      <alignment horizontal="right" vertical="center"/>
    </xf>
    <xf numFmtId="4" fontId="3" fillId="0" borderId="0" xfId="7" applyNumberFormat="1" applyFont="1" applyFill="1" applyBorder="1" applyAlignment="1">
      <alignment horizontal="right" vertical="center"/>
    </xf>
    <xf numFmtId="4" fontId="3" fillId="0" borderId="0" xfId="5" applyNumberFormat="1" applyFont="1" applyBorder="1" applyAlignment="1">
      <alignment horizontal="left" vertical="center"/>
    </xf>
    <xf numFmtId="4" fontId="3" fillId="0" borderId="0" xfId="9" applyNumberFormat="1" applyFont="1" applyFill="1" applyBorder="1" applyAlignment="1">
      <alignment horizontal="right" vertical="center"/>
    </xf>
    <xf numFmtId="164" fontId="8" fillId="2" borderId="0" xfId="10" applyNumberFormat="1" applyFont="1" applyFill="1" applyBorder="1" applyAlignment="1">
      <alignment horizontal="right" vertical="center"/>
    </xf>
    <xf numFmtId="164" fontId="9" fillId="2" borderId="0" xfId="10" applyNumberFormat="1" applyFont="1" applyFill="1" applyBorder="1" applyAlignment="1">
      <alignment horizontal="right" vertical="center"/>
    </xf>
    <xf numFmtId="165" fontId="9" fillId="2" borderId="0" xfId="10" applyNumberFormat="1" applyFont="1" applyFill="1" applyBorder="1" applyAlignment="1">
      <alignment horizontal="right" vertical="center"/>
    </xf>
    <xf numFmtId="4" fontId="3" fillId="0" borderId="3" xfId="5" applyNumberFormat="1" applyFont="1" applyBorder="1" applyAlignment="1">
      <alignment horizontal="left" vertical="center"/>
    </xf>
    <xf numFmtId="4" fontId="3" fillId="0" borderId="3" xfId="9" applyNumberFormat="1" applyFont="1" applyFill="1" applyBorder="1" applyAlignment="1">
      <alignment horizontal="right" vertical="center"/>
    </xf>
    <xf numFmtId="164" fontId="8" fillId="2" borderId="3" xfId="10" applyNumberFormat="1" applyFont="1" applyFill="1" applyBorder="1" applyAlignment="1">
      <alignment horizontal="right" vertical="center"/>
    </xf>
    <xf numFmtId="164" fontId="9" fillId="2" borderId="3" xfId="10" applyNumberFormat="1" applyFont="1" applyFill="1" applyBorder="1" applyAlignment="1">
      <alignment horizontal="right" vertical="center"/>
    </xf>
    <xf numFmtId="165" fontId="9" fillId="2" borderId="3" xfId="10" applyNumberFormat="1" applyFont="1" applyFill="1" applyBorder="1" applyAlignment="1">
      <alignment horizontal="right" vertical="center"/>
    </xf>
    <xf numFmtId="164" fontId="4" fillId="3" borderId="0" xfId="3" applyNumberFormat="1" applyFont="1" applyFill="1" applyAlignment="1">
      <alignment horizontal="right" vertical="center"/>
    </xf>
    <xf numFmtId="165" fontId="3" fillId="0" borderId="0" xfId="7" applyNumberFormat="1" applyFont="1" applyFill="1" applyBorder="1" applyAlignment="1">
      <alignment horizontal="right" vertical="center"/>
    </xf>
    <xf numFmtId="164" fontId="3" fillId="3"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4" fontId="3" fillId="0" borderId="0" xfId="4" applyNumberFormat="1" applyFont="1" applyFill="1" applyBorder="1" applyAlignment="1">
      <alignment horizontal="left" vertical="center"/>
    </xf>
    <xf numFmtId="164" fontId="4" fillId="3" borderId="0" xfId="11" applyNumberFormat="1" applyFont="1" applyFill="1" applyBorder="1" applyAlignment="1">
      <alignment horizontal="right" vertical="center"/>
    </xf>
    <xf numFmtId="164" fontId="3" fillId="0" borderId="0" xfId="11" applyNumberFormat="1" applyFont="1" applyBorder="1" applyAlignment="1">
      <alignment horizontal="right" vertical="center"/>
    </xf>
    <xf numFmtId="165" fontId="3" fillId="0" borderId="0" xfId="11" applyNumberFormat="1" applyFont="1" applyBorder="1" applyAlignment="1">
      <alignment horizontal="right" vertical="center"/>
    </xf>
    <xf numFmtId="4" fontId="3" fillId="0" borderId="0" xfId="11" applyNumberFormat="1" applyFont="1" applyBorder="1" applyAlignment="1">
      <alignment horizontal="right" vertical="center"/>
    </xf>
    <xf numFmtId="164" fontId="4" fillId="3" borderId="2" xfId="11" applyNumberFormat="1" applyFont="1" applyFill="1" applyBorder="1" applyAlignment="1">
      <alignment horizontal="right" vertical="center"/>
    </xf>
    <xf numFmtId="164" fontId="3" fillId="0" borderId="2" xfId="11" applyNumberFormat="1" applyFont="1" applyBorder="1" applyAlignment="1">
      <alignment horizontal="right" vertical="center"/>
    </xf>
    <xf numFmtId="164" fontId="3" fillId="3" borderId="2" xfId="1" applyNumberFormat="1" applyFont="1" applyFill="1" applyBorder="1" applyAlignment="1">
      <alignment horizontal="right" vertical="center"/>
    </xf>
    <xf numFmtId="164" fontId="3" fillId="0" borderId="2" xfId="1" applyNumberFormat="1" applyFont="1" applyFill="1" applyBorder="1" applyAlignment="1">
      <alignment horizontal="right" vertical="center"/>
    </xf>
    <xf numFmtId="164" fontId="4" fillId="3" borderId="3" xfId="11" applyNumberFormat="1" applyFont="1" applyFill="1" applyBorder="1" applyAlignment="1">
      <alignment horizontal="right" vertical="center"/>
    </xf>
    <xf numFmtId="164" fontId="3" fillId="0" borderId="3" xfId="11" applyNumberFormat="1" applyFont="1" applyBorder="1" applyAlignment="1">
      <alignment horizontal="right" vertical="center"/>
    </xf>
    <xf numFmtId="164" fontId="3" fillId="3" borderId="3" xfId="11" applyNumberFormat="1" applyFont="1" applyFill="1" applyBorder="1" applyAlignment="1">
      <alignment horizontal="right" vertical="center"/>
    </xf>
    <xf numFmtId="164" fontId="3" fillId="3" borderId="0" xfId="11" applyNumberFormat="1" applyFont="1" applyFill="1" applyBorder="1" applyAlignment="1">
      <alignment horizontal="right" vertical="center"/>
    </xf>
    <xf numFmtId="164" fontId="3" fillId="3" borderId="2" xfId="11" applyNumberFormat="1" applyFont="1" applyFill="1" applyBorder="1" applyAlignment="1">
      <alignment horizontal="right" vertical="center"/>
    </xf>
    <xf numFmtId="164" fontId="4" fillId="3" borderId="4" xfId="11" applyNumberFormat="1" applyFont="1" applyFill="1" applyBorder="1" applyAlignment="1">
      <alignment horizontal="right" vertical="center"/>
    </xf>
    <xf numFmtId="164" fontId="3" fillId="0" borderId="4" xfId="11" applyNumberFormat="1" applyFont="1" applyBorder="1" applyAlignment="1">
      <alignment horizontal="right" vertical="center"/>
    </xf>
    <xf numFmtId="164" fontId="3" fillId="3" borderId="4" xfId="1" applyNumberFormat="1" applyFont="1" applyFill="1" applyBorder="1" applyAlignment="1">
      <alignment horizontal="right" vertical="center"/>
    </xf>
    <xf numFmtId="164" fontId="4" fillId="0" borderId="0" xfId="11" applyNumberFormat="1" applyFont="1" applyBorder="1" applyAlignment="1">
      <alignment horizontal="right" vertical="center"/>
    </xf>
    <xf numFmtId="4" fontId="10" fillId="0" borderId="0" xfId="4" applyNumberFormat="1" applyFont="1" applyFill="1" applyBorder="1" applyAlignment="1">
      <alignment horizontal="left" vertical="center"/>
    </xf>
    <xf numFmtId="166" fontId="4" fillId="3" borderId="0" xfId="11" applyNumberFormat="1" applyFont="1" applyFill="1" applyBorder="1" applyAlignment="1">
      <alignment horizontal="right" vertical="center"/>
    </xf>
    <xf numFmtId="166" fontId="3" fillId="0" borderId="0" xfId="11" applyNumberFormat="1" applyFont="1" applyBorder="1" applyAlignment="1">
      <alignment horizontal="right" vertical="center"/>
    </xf>
    <xf numFmtId="167" fontId="3" fillId="0" borderId="0" xfId="11" applyNumberFormat="1" applyFont="1" applyBorder="1" applyAlignment="1">
      <alignment horizontal="right" vertical="center"/>
    </xf>
    <xf numFmtId="164" fontId="4" fillId="3" borderId="0" xfId="1" applyNumberFormat="1" applyFont="1" applyFill="1" applyBorder="1" applyAlignment="1">
      <alignment horizontal="right" vertical="center"/>
    </xf>
    <xf numFmtId="168" fontId="4" fillId="3" borderId="0" xfId="1" applyNumberFormat="1" applyFont="1" applyFill="1" applyBorder="1" applyAlignment="1">
      <alignment horizontal="right" vertical="center"/>
    </xf>
    <xf numFmtId="168" fontId="3" fillId="0" borderId="0" xfId="3" applyNumberFormat="1" applyFont="1" applyAlignment="1">
      <alignment horizontal="right" vertical="center"/>
    </xf>
    <xf numFmtId="168" fontId="3" fillId="0" borderId="0" xfId="11" applyNumberFormat="1" applyFont="1" applyBorder="1" applyAlignment="1">
      <alignment horizontal="right" vertical="center"/>
    </xf>
    <xf numFmtId="4" fontId="11" fillId="0" borderId="0" xfId="4"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165" fontId="3" fillId="0" borderId="0" xfId="0" applyNumberFormat="1" applyFont="1" applyAlignment="1">
      <alignment horizontal="right" vertical="center"/>
    </xf>
    <xf numFmtId="4" fontId="3" fillId="0" borderId="0" xfId="0" applyNumberFormat="1" applyFont="1" applyAlignment="1">
      <alignment horizontal="right" vertical="center"/>
    </xf>
    <xf numFmtId="164" fontId="3" fillId="0" borderId="0" xfId="0" applyNumberFormat="1" applyFont="1" applyAlignment="1">
      <alignment horizontal="right" vertical="center"/>
    </xf>
    <xf numFmtId="164" fontId="4" fillId="0" borderId="0" xfId="0" applyNumberFormat="1" applyFont="1" applyAlignment="1">
      <alignment horizontal="right" vertical="center"/>
    </xf>
    <xf numFmtId="4" fontId="3" fillId="0" borderId="0" xfId="8" applyNumberFormat="1" applyFont="1" applyAlignment="1">
      <alignment horizontal="right" vertical="center"/>
    </xf>
    <xf numFmtId="4" fontId="3" fillId="0" borderId="0" xfId="6" applyNumberFormat="1" applyFont="1" applyFill="1" applyBorder="1" applyAlignment="1">
      <alignment horizontal="right" vertical="center"/>
    </xf>
    <xf numFmtId="4" fontId="3" fillId="0" borderId="0" xfId="0" applyNumberFormat="1" applyFont="1" applyAlignment="1">
      <alignment horizontal="left" vertical="center"/>
    </xf>
    <xf numFmtId="164" fontId="4" fillId="3" borderId="0" xfId="8" applyNumberFormat="1" applyFont="1" applyFill="1" applyAlignment="1">
      <alignment horizontal="right" vertical="center"/>
    </xf>
    <xf numFmtId="164" fontId="3" fillId="0" borderId="0" xfId="8" applyNumberFormat="1" applyFont="1" applyAlignment="1">
      <alignment horizontal="right" vertical="center"/>
    </xf>
    <xf numFmtId="164" fontId="4" fillId="3" borderId="1" xfId="8" applyNumberFormat="1" applyFont="1" applyFill="1" applyBorder="1" applyAlignment="1">
      <alignment horizontal="right" vertical="center"/>
    </xf>
    <xf numFmtId="164" fontId="3" fillId="0" borderId="1" xfId="8" applyNumberFormat="1" applyFont="1" applyBorder="1" applyAlignment="1">
      <alignment horizontal="right" vertical="center"/>
    </xf>
    <xf numFmtId="164" fontId="4" fillId="3" borderId="2" xfId="8" applyNumberFormat="1" applyFont="1" applyFill="1" applyBorder="1" applyAlignment="1">
      <alignment horizontal="right" vertical="center"/>
    </xf>
    <xf numFmtId="164" fontId="3" fillId="0" borderId="2" xfId="8" applyNumberFormat="1" applyFont="1" applyBorder="1" applyAlignment="1">
      <alignment horizontal="right" vertical="center"/>
    </xf>
    <xf numFmtId="4" fontId="4" fillId="0" borderId="0" xfId="8" applyNumberFormat="1" applyFont="1" applyAlignment="1">
      <alignment horizontal="left" vertical="center"/>
    </xf>
    <xf numFmtId="4" fontId="4" fillId="0" borderId="0" xfId="3" applyNumberFormat="1" applyFont="1" applyAlignment="1">
      <alignment horizontal="left" vertical="center"/>
    </xf>
    <xf numFmtId="164" fontId="4" fillId="3" borderId="4" xfId="8" applyNumberFormat="1" applyFont="1" applyFill="1" applyBorder="1" applyAlignment="1">
      <alignment horizontal="right" vertical="center"/>
    </xf>
    <xf numFmtId="164" fontId="3" fillId="0" borderId="4" xfId="8" applyNumberFormat="1" applyFont="1" applyBorder="1" applyAlignment="1">
      <alignment horizontal="right" vertical="center"/>
    </xf>
    <xf numFmtId="164" fontId="4" fillId="0" borderId="0" xfId="8" applyNumberFormat="1" applyFont="1" applyAlignment="1">
      <alignment horizontal="right" vertical="center"/>
    </xf>
    <xf numFmtId="164" fontId="4" fillId="3" borderId="0" xfId="0" applyNumberFormat="1" applyFont="1" applyFill="1" applyAlignment="1">
      <alignment horizontal="right" vertical="center"/>
    </xf>
    <xf numFmtId="164" fontId="4" fillId="3" borderId="1" xfId="11" applyNumberFormat="1" applyFont="1" applyFill="1" applyBorder="1" applyAlignment="1">
      <alignment horizontal="right" vertical="center"/>
    </xf>
    <xf numFmtId="164" fontId="3" fillId="0" borderId="1" xfId="11" applyNumberFormat="1" applyFont="1" applyBorder="1" applyAlignment="1">
      <alignment horizontal="right" vertical="center"/>
    </xf>
    <xf numFmtId="168" fontId="4" fillId="3" borderId="0" xfId="11" applyNumberFormat="1" applyFont="1" applyFill="1" applyBorder="1" applyAlignment="1">
      <alignment horizontal="right" vertical="center"/>
    </xf>
    <xf numFmtId="166" fontId="4" fillId="3" borderId="0" xfId="2" applyNumberFormat="1" applyFont="1" applyFill="1" applyBorder="1" applyAlignment="1">
      <alignment horizontal="right" vertical="center"/>
    </xf>
    <xf numFmtId="4" fontId="3" fillId="0" borderId="0" xfId="4" quotePrefix="1" applyNumberFormat="1" applyFont="1" applyFill="1" applyBorder="1" applyAlignment="1">
      <alignment horizontal="left" vertical="center"/>
    </xf>
    <xf numFmtId="4" fontId="4" fillId="0" borderId="0" xfId="8" applyNumberFormat="1" applyFont="1" applyAlignment="1">
      <alignment horizontal="right" vertical="center"/>
    </xf>
    <xf numFmtId="4" fontId="4" fillId="0" borderId="0" xfId="0" applyNumberFormat="1" applyFont="1" applyAlignment="1">
      <alignment horizontal="right" vertical="center"/>
    </xf>
    <xf numFmtId="4" fontId="4" fillId="0" borderId="0" xfId="12" applyNumberFormat="1" applyFont="1" applyFill="1" applyBorder="1" applyAlignment="1">
      <alignment horizontal="left" vertical="center"/>
    </xf>
    <xf numFmtId="4" fontId="4" fillId="0" borderId="1" xfId="5" applyNumberFormat="1" applyFont="1" applyBorder="1" applyAlignment="1">
      <alignment horizontal="left" vertical="center"/>
    </xf>
    <xf numFmtId="4" fontId="4" fillId="0" borderId="1" xfId="9" applyNumberFormat="1" applyFont="1" applyFill="1" applyBorder="1" applyAlignment="1">
      <alignment horizontal="right" vertical="center"/>
    </xf>
    <xf numFmtId="4" fontId="4" fillId="0" borderId="0" xfId="5" applyNumberFormat="1" applyFont="1" applyBorder="1" applyAlignment="1">
      <alignment horizontal="left" vertical="center"/>
    </xf>
    <xf numFmtId="4" fontId="4" fillId="0" borderId="0" xfId="9" applyNumberFormat="1" applyFont="1" applyFill="1" applyBorder="1" applyAlignment="1">
      <alignment horizontal="right" vertical="center"/>
    </xf>
    <xf numFmtId="4" fontId="8" fillId="2" borderId="0" xfId="10" applyNumberFormat="1" applyFont="1" applyFill="1" applyBorder="1" applyAlignment="1">
      <alignment horizontal="right" vertical="center"/>
    </xf>
    <xf numFmtId="4" fontId="9" fillId="2" borderId="0" xfId="10" applyNumberFormat="1" applyFont="1" applyFill="1" applyBorder="1" applyAlignment="1">
      <alignment horizontal="right" vertical="center"/>
    </xf>
    <xf numFmtId="4" fontId="4" fillId="0" borderId="3" xfId="5" applyNumberFormat="1" applyFont="1" applyBorder="1" applyAlignment="1">
      <alignment horizontal="left" vertical="center"/>
    </xf>
    <xf numFmtId="4" fontId="4" fillId="0" borderId="3" xfId="9" applyNumberFormat="1" applyFont="1" applyFill="1" applyBorder="1" applyAlignment="1">
      <alignment horizontal="right" vertical="center"/>
    </xf>
    <xf numFmtId="4" fontId="8" fillId="2" borderId="3" xfId="10" applyNumberFormat="1" applyFont="1" applyFill="1" applyBorder="1" applyAlignment="1">
      <alignment horizontal="right" vertical="center"/>
    </xf>
    <xf numFmtId="4" fontId="9" fillId="2" borderId="3" xfId="10" applyNumberFormat="1" applyFont="1" applyFill="1" applyBorder="1" applyAlignment="1">
      <alignment horizontal="right" vertical="center"/>
    </xf>
    <xf numFmtId="4" fontId="4" fillId="0" borderId="0" xfId="13" applyNumberFormat="1" applyFont="1" applyFill="1" applyBorder="1" applyAlignment="1" applyProtection="1">
      <alignment horizontal="left" vertical="center"/>
      <protection locked="0"/>
    </xf>
    <xf numFmtId="4" fontId="3" fillId="0" borderId="0" xfId="4" applyNumberFormat="1" applyFont="1" applyFill="1" applyBorder="1" applyAlignment="1">
      <alignment horizontal="right" vertical="center"/>
    </xf>
    <xf numFmtId="4" fontId="3" fillId="0" borderId="0" xfId="13" applyNumberFormat="1" applyFont="1" applyFill="1" applyBorder="1" applyAlignment="1" applyProtection="1">
      <alignment horizontal="left" vertical="center"/>
      <protection locked="0"/>
    </xf>
    <xf numFmtId="164" fontId="4" fillId="3" borderId="1"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4" fillId="3" borderId="2" xfId="1" applyNumberFormat="1" applyFont="1" applyFill="1" applyBorder="1" applyAlignment="1">
      <alignment horizontal="right" vertical="center"/>
    </xf>
    <xf numFmtId="4" fontId="3" fillId="0" borderId="0" xfId="13" quotePrefix="1" applyNumberFormat="1" applyFont="1" applyFill="1" applyBorder="1" applyAlignment="1" applyProtection="1">
      <alignment horizontal="left" vertical="center"/>
      <protection locked="0"/>
    </xf>
    <xf numFmtId="4" fontId="3" fillId="0" borderId="0" xfId="14" applyNumberFormat="1" applyFont="1" applyAlignment="1">
      <alignment horizontal="left" vertical="center"/>
    </xf>
    <xf numFmtId="4" fontId="4" fillId="0" borderId="0" xfId="13" quotePrefix="1" applyNumberFormat="1" applyFont="1" applyFill="1" applyBorder="1" applyAlignment="1" applyProtection="1">
      <alignment horizontal="left" vertical="center"/>
      <protection locked="0"/>
    </xf>
    <xf numFmtId="164" fontId="4" fillId="3" borderId="4" xfId="1" applyNumberFormat="1" applyFont="1" applyFill="1" applyBorder="1" applyAlignment="1">
      <alignment horizontal="right" vertical="center"/>
    </xf>
    <xf numFmtId="164" fontId="3" fillId="0" borderId="4" xfId="1" applyNumberFormat="1" applyFont="1" applyFill="1" applyBorder="1" applyAlignment="1">
      <alignment horizontal="right" vertical="center"/>
    </xf>
    <xf numFmtId="4" fontId="3" fillId="0" borderId="0" xfId="15" applyNumberFormat="1" applyFont="1" applyProtection="1">
      <alignment horizontal="right" vertical="center"/>
      <protection locked="0"/>
    </xf>
    <xf numFmtId="4" fontId="3" fillId="0" borderId="0" xfId="16" applyNumberFormat="1" applyFont="1" applyFill="1" applyBorder="1" applyAlignment="1" applyProtection="1">
      <alignment horizontal="right" vertical="center"/>
    </xf>
    <xf numFmtId="4" fontId="4" fillId="0" borderId="0" xfId="1" applyNumberFormat="1" applyFont="1" applyFill="1" applyBorder="1" applyAlignment="1">
      <alignment horizontal="right" vertical="center"/>
    </xf>
    <xf numFmtId="4" fontId="3" fillId="0" borderId="0" xfId="12" applyNumberFormat="1" applyFont="1" applyFill="1" applyBorder="1" applyAlignment="1">
      <alignment horizontal="left" vertical="center"/>
    </xf>
    <xf numFmtId="4" fontId="4" fillId="0" borderId="0" xfId="3" applyNumberFormat="1" applyFont="1" applyAlignment="1">
      <alignment horizontal="right" vertical="center"/>
    </xf>
    <xf numFmtId="165" fontId="3" fillId="0" borderId="0" xfId="6" applyNumberFormat="1" applyFont="1" applyFill="1" applyBorder="1" applyAlignment="1">
      <alignment horizontal="right" vertical="center"/>
    </xf>
    <xf numFmtId="4" fontId="4" fillId="0" borderId="0" xfId="6" applyNumberFormat="1" applyFont="1" applyFill="1" applyBorder="1" applyAlignment="1">
      <alignment horizontal="right" vertical="center"/>
    </xf>
    <xf numFmtId="4" fontId="8" fillId="2" borderId="0" xfId="5" applyNumberFormat="1" applyFont="1" applyFill="1" applyBorder="1" applyAlignment="1">
      <alignment horizontal="right" vertical="center"/>
    </xf>
    <xf numFmtId="4" fontId="9" fillId="2" borderId="0" xfId="5" applyNumberFormat="1" applyFont="1" applyFill="1" applyBorder="1" applyAlignment="1">
      <alignment horizontal="right" vertical="center"/>
    </xf>
    <xf numFmtId="4" fontId="3" fillId="0" borderId="0" xfId="17" applyNumberFormat="1" applyFont="1" applyFill="1" applyBorder="1" applyAlignment="1">
      <alignment horizontal="right" vertical="center"/>
    </xf>
    <xf numFmtId="165" fontId="9" fillId="2" borderId="0" xfId="5" applyNumberFormat="1" applyFont="1" applyFill="1" applyBorder="1" applyAlignment="1">
      <alignment horizontal="right" vertical="center"/>
    </xf>
    <xf numFmtId="171" fontId="4" fillId="3" borderId="0" xfId="11" applyNumberFormat="1" applyFont="1" applyFill="1" applyBorder="1" applyAlignment="1">
      <alignment horizontal="right" vertical="center"/>
    </xf>
    <xf numFmtId="171" fontId="3" fillId="0" borderId="0" xfId="11" applyNumberFormat="1" applyFont="1" applyBorder="1" applyAlignment="1">
      <alignment horizontal="right" vertical="center"/>
    </xf>
    <xf numFmtId="171" fontId="3" fillId="0" borderId="0" xfId="3" applyNumberFormat="1" applyFont="1" applyAlignment="1">
      <alignment horizontal="right" vertical="center"/>
    </xf>
    <xf numFmtId="4" fontId="11" fillId="0" borderId="0" xfId="8" applyNumberFormat="1" applyFont="1" applyAlignment="1">
      <alignment horizontal="left" vertical="center"/>
    </xf>
    <xf numFmtId="4" fontId="4" fillId="0" borderId="0" xfId="11" applyNumberFormat="1" applyFont="1" applyBorder="1" applyAlignment="1">
      <alignment horizontal="right" vertical="center"/>
    </xf>
    <xf numFmtId="4" fontId="4" fillId="0" borderId="0" xfId="5" applyNumberFormat="1" applyFont="1" applyBorder="1" applyAlignment="1">
      <alignment horizontal="right" vertical="center"/>
    </xf>
    <xf numFmtId="165" fontId="3" fillId="0" borderId="0" xfId="18" applyNumberFormat="1" applyFont="1" applyFill="1" applyBorder="1" applyAlignment="1">
      <alignment horizontal="right" vertical="center"/>
    </xf>
    <xf numFmtId="164" fontId="3" fillId="0" borderId="0" xfId="3" applyNumberFormat="1" applyFont="1" applyAlignment="1">
      <alignment horizontal="left" vertical="center"/>
    </xf>
    <xf numFmtId="164" fontId="4" fillId="0" borderId="0" xfId="5" applyNumberFormat="1" applyFont="1" applyBorder="1" applyAlignment="1">
      <alignment horizontal="left" vertical="center"/>
    </xf>
    <xf numFmtId="165" fontId="3" fillId="0" borderId="0" xfId="8" applyNumberFormat="1" applyFont="1" applyAlignment="1">
      <alignment horizontal="right" vertical="center"/>
    </xf>
    <xf numFmtId="164" fontId="3" fillId="0" borderId="1" xfId="5" applyNumberFormat="1" applyFont="1" applyBorder="1" applyAlignment="1">
      <alignment horizontal="left" vertical="center"/>
    </xf>
    <xf numFmtId="164" fontId="3" fillId="0" borderId="1" xfId="6" applyNumberFormat="1" applyFont="1" applyFill="1" applyBorder="1" applyAlignment="1">
      <alignment horizontal="right" vertical="center"/>
    </xf>
    <xf numFmtId="164" fontId="3" fillId="0" borderId="0" xfId="18" applyNumberFormat="1" applyFont="1" applyFill="1" applyBorder="1" applyAlignment="1">
      <alignment horizontal="right" vertical="center"/>
    </xf>
    <xf numFmtId="164" fontId="3" fillId="0" borderId="0" xfId="5" applyNumberFormat="1" applyFont="1" applyBorder="1" applyAlignment="1">
      <alignment horizontal="left" vertical="center"/>
    </xf>
    <xf numFmtId="164" fontId="3" fillId="0" borderId="0" xfId="6" applyNumberFormat="1" applyFont="1" applyFill="1" applyBorder="1" applyAlignment="1">
      <alignment horizontal="right" vertical="center"/>
    </xf>
    <xf numFmtId="164" fontId="3" fillId="0" borderId="3" xfId="5" applyNumberFormat="1" applyFont="1" applyBorder="1" applyAlignment="1">
      <alignment horizontal="left" vertical="center"/>
    </xf>
    <xf numFmtId="164" fontId="3" fillId="0" borderId="3" xfId="5" applyNumberFormat="1" applyFont="1" applyBorder="1" applyAlignment="1">
      <alignment horizontal="right" vertical="center"/>
    </xf>
    <xf numFmtId="164" fontId="3" fillId="0" borderId="0" xfId="4" applyNumberFormat="1" applyFont="1" applyFill="1" applyBorder="1" applyAlignment="1">
      <alignment horizontal="left" vertical="center"/>
    </xf>
    <xf numFmtId="164" fontId="3" fillId="0" borderId="0" xfId="9" applyNumberFormat="1" applyFont="1" applyFill="1" applyBorder="1" applyAlignment="1">
      <alignment horizontal="right" vertical="center"/>
    </xf>
    <xf numFmtId="165" fontId="3" fillId="0" borderId="0" xfId="7" quotePrefix="1" applyNumberFormat="1" applyFont="1" applyFill="1" applyBorder="1" applyAlignment="1">
      <alignment horizontal="right" vertical="center"/>
    </xf>
    <xf numFmtId="164" fontId="4" fillId="3" borderId="5" xfId="11" applyNumberFormat="1" applyFont="1" applyFill="1" applyBorder="1" applyAlignment="1">
      <alignment horizontal="right" vertical="center"/>
    </xf>
    <xf numFmtId="164" fontId="3" fillId="0" borderId="5" xfId="11" applyNumberFormat="1" applyFont="1" applyBorder="1" applyAlignment="1">
      <alignment horizontal="right" vertical="center"/>
    </xf>
    <xf numFmtId="164" fontId="11" fillId="0" borderId="0" xfId="4" applyNumberFormat="1" applyFont="1" applyFill="1" applyBorder="1" applyAlignment="1">
      <alignment horizontal="left" vertical="center"/>
    </xf>
    <xf numFmtId="164" fontId="4" fillId="0" borderId="0" xfId="6" applyNumberFormat="1" applyFont="1" applyFill="1" applyBorder="1" applyAlignment="1">
      <alignment horizontal="right" vertical="center"/>
    </xf>
    <xf numFmtId="164" fontId="3" fillId="0" borderId="1" xfId="18" applyNumberFormat="1" applyFont="1" applyFill="1" applyBorder="1" applyAlignment="1">
      <alignment horizontal="right" vertical="center"/>
    </xf>
    <xf numFmtId="164" fontId="3" fillId="0" borderId="3" xfId="18" applyNumberFormat="1" applyFont="1" applyFill="1" applyBorder="1" applyAlignment="1">
      <alignment horizontal="right" vertical="center"/>
    </xf>
    <xf numFmtId="165" fontId="9" fillId="2" borderId="3" xfId="11" applyNumberFormat="1" applyFont="1" applyFill="1" applyBorder="1" applyAlignment="1">
      <alignment horizontal="right" vertical="center"/>
    </xf>
    <xf numFmtId="164" fontId="3" fillId="0" borderId="0" xfId="4" applyNumberFormat="1" applyFont="1" applyFill="1" applyBorder="1" applyAlignment="1">
      <alignment horizontal="right" vertical="center"/>
    </xf>
    <xf numFmtId="164" fontId="4" fillId="0" borderId="0" xfId="4" applyNumberFormat="1" applyFont="1" applyFill="1" applyBorder="1" applyAlignment="1">
      <alignment horizontal="right" vertical="center"/>
    </xf>
    <xf numFmtId="166" fontId="8" fillId="2" borderId="3" xfId="10" applyNumberFormat="1" applyFont="1" applyFill="1" applyBorder="1" applyAlignment="1">
      <alignment horizontal="right" vertical="center"/>
    </xf>
    <xf numFmtId="166" fontId="9" fillId="2" borderId="3" xfId="10" applyNumberFormat="1" applyFont="1" applyFill="1" applyBorder="1" applyAlignment="1">
      <alignment horizontal="right" vertical="center"/>
    </xf>
    <xf numFmtId="166" fontId="4" fillId="3" borderId="5" xfId="11" applyNumberFormat="1" applyFont="1" applyFill="1" applyBorder="1" applyAlignment="1">
      <alignment horizontal="right" vertical="center"/>
    </xf>
    <xf numFmtId="166" fontId="3" fillId="0" borderId="5" xfId="11" applyNumberFormat="1" applyFont="1" applyBorder="1" applyAlignment="1">
      <alignment horizontal="right" vertical="center"/>
    </xf>
    <xf numFmtId="166" fontId="4" fillId="3" borderId="2" xfId="11" applyNumberFormat="1" applyFont="1" applyFill="1" applyBorder="1" applyAlignment="1">
      <alignment horizontal="right" vertical="center"/>
    </xf>
    <xf numFmtId="166" fontId="3" fillId="0" borderId="2" xfId="11" applyNumberFormat="1" applyFont="1" applyBorder="1" applyAlignment="1">
      <alignment horizontal="right" vertical="center"/>
    </xf>
    <xf numFmtId="166" fontId="4" fillId="3" borderId="4" xfId="11" applyNumberFormat="1" applyFont="1" applyFill="1" applyBorder="1" applyAlignment="1">
      <alignment horizontal="right" vertical="center"/>
    </xf>
    <xf numFmtId="166" fontId="3" fillId="0" borderId="4" xfId="11" applyNumberFormat="1" applyFont="1" applyBorder="1" applyAlignment="1">
      <alignment horizontal="right" vertical="center"/>
    </xf>
    <xf numFmtId="4" fontId="3" fillId="0" borderId="0" xfId="8" applyNumberFormat="1" applyFont="1" applyAlignment="1">
      <alignment horizontal="left" vertical="center"/>
    </xf>
    <xf numFmtId="166" fontId="3" fillId="0" borderId="0" xfId="8" applyNumberFormat="1" applyFont="1" applyAlignment="1">
      <alignment horizontal="right" vertical="center"/>
    </xf>
    <xf numFmtId="164" fontId="8" fillId="2" borderId="6" xfId="8" applyNumberFormat="1" applyFont="1" applyFill="1" applyBorder="1" applyAlignment="1">
      <alignment horizontal="right" vertical="center"/>
    </xf>
    <xf numFmtId="164" fontId="8" fillId="2" borderId="7" xfId="8" applyNumberFormat="1" applyFont="1" applyFill="1" applyBorder="1" applyAlignment="1">
      <alignment horizontal="right" vertical="center"/>
    </xf>
    <xf numFmtId="166" fontId="8" fillId="2" borderId="8" xfId="8" applyNumberFormat="1" applyFont="1" applyFill="1" applyBorder="1" applyAlignment="1">
      <alignment horizontal="right" vertical="center"/>
    </xf>
    <xf numFmtId="164" fontId="8" fillId="2" borderId="9" xfId="8" applyNumberFormat="1" applyFont="1" applyFill="1" applyBorder="1" applyAlignment="1">
      <alignment horizontal="right" vertical="center"/>
    </xf>
    <xf numFmtId="164" fontId="8" fillId="2" borderId="10" xfId="8" applyNumberFormat="1" applyFont="1" applyFill="1" applyBorder="1" applyAlignment="1">
      <alignment horizontal="right" vertical="center"/>
    </xf>
    <xf numFmtId="166" fontId="8" fillId="2" borderId="11" xfId="8" applyNumberFormat="1" applyFont="1" applyFill="1" applyBorder="1" applyAlignment="1">
      <alignment horizontal="right" vertical="center"/>
    </xf>
    <xf numFmtId="164" fontId="8" fillId="2" borderId="12" xfId="8" applyNumberFormat="1" applyFont="1" applyFill="1" applyBorder="1" applyAlignment="1">
      <alignment horizontal="right" vertical="center"/>
    </xf>
    <xf numFmtId="164" fontId="8" fillId="2" borderId="13" xfId="8" applyNumberFormat="1" applyFont="1" applyFill="1" applyBorder="1" applyAlignment="1">
      <alignment horizontal="right" vertical="center"/>
    </xf>
    <xf numFmtId="166" fontId="8" fillId="2" borderId="14" xfId="8" applyNumberFormat="1" applyFont="1" applyFill="1" applyBorder="1" applyAlignment="1">
      <alignment horizontal="right" vertical="center"/>
    </xf>
    <xf numFmtId="164" fontId="3" fillId="0" borderId="9" xfId="8" applyNumberFormat="1" applyFont="1" applyBorder="1" applyAlignment="1">
      <alignment horizontal="right" vertical="center"/>
    </xf>
    <xf numFmtId="164" fontId="3" fillId="0" borderId="10" xfId="8" applyNumberFormat="1" applyFont="1" applyBorder="1" applyAlignment="1">
      <alignment horizontal="right" vertical="center"/>
    </xf>
    <xf numFmtId="166" fontId="3" fillId="0" borderId="11" xfId="19" applyNumberFormat="1" applyFont="1" applyFill="1" applyBorder="1" applyAlignment="1">
      <alignment horizontal="right" vertical="center"/>
    </xf>
    <xf numFmtId="164" fontId="3" fillId="3" borderId="10" xfId="8" applyNumberFormat="1" applyFont="1" applyFill="1" applyBorder="1" applyAlignment="1">
      <alignment horizontal="right" vertical="center"/>
    </xf>
    <xf numFmtId="166" fontId="3" fillId="3" borderId="11" xfId="19" applyNumberFormat="1" applyFont="1" applyFill="1" applyBorder="1" applyAlignment="1">
      <alignment horizontal="right" vertical="center"/>
    </xf>
    <xf numFmtId="4" fontId="14" fillId="0" borderId="0" xfId="8" applyNumberFormat="1" applyFont="1" applyAlignment="1">
      <alignment horizontal="left" vertical="center"/>
    </xf>
    <xf numFmtId="164" fontId="3" fillId="0" borderId="12" xfId="8" applyNumberFormat="1" applyFont="1" applyBorder="1" applyAlignment="1">
      <alignment horizontal="right" vertical="center"/>
    </xf>
    <xf numFmtId="164" fontId="3" fillId="0" borderId="13" xfId="8" applyNumberFormat="1" applyFont="1" applyBorder="1" applyAlignment="1">
      <alignment horizontal="right" vertical="center"/>
    </xf>
    <xf numFmtId="166" fontId="3" fillId="0" borderId="14" xfId="19" applyNumberFormat="1" applyFont="1" applyFill="1" applyBorder="1" applyAlignment="1">
      <alignment horizontal="right" vertical="center"/>
    </xf>
    <xf numFmtId="164" fontId="3" fillId="3" borderId="13" xfId="8" applyNumberFormat="1" applyFont="1" applyFill="1" applyBorder="1" applyAlignment="1">
      <alignment horizontal="right" vertical="center"/>
    </xf>
    <xf numFmtId="166" fontId="3" fillId="3" borderId="14" xfId="19" applyNumberFormat="1" applyFont="1" applyFill="1" applyBorder="1" applyAlignment="1">
      <alignment horizontal="right" vertical="center"/>
    </xf>
    <xf numFmtId="164" fontId="3" fillId="0" borderId="15" xfId="8" applyNumberFormat="1" applyFont="1" applyBorder="1" applyAlignment="1">
      <alignment horizontal="right" vertical="center"/>
    </xf>
    <xf numFmtId="164" fontId="3" fillId="0" borderId="16" xfId="8" applyNumberFormat="1" applyFont="1" applyBorder="1" applyAlignment="1">
      <alignment horizontal="right" vertical="center"/>
    </xf>
    <xf numFmtId="166" fontId="3" fillId="0" borderId="17" xfId="19" applyNumberFormat="1" applyFont="1" applyFill="1" applyBorder="1" applyAlignment="1">
      <alignment horizontal="right" vertical="center"/>
    </xf>
    <xf numFmtId="164" fontId="3" fillId="3" borderId="16" xfId="8" applyNumberFormat="1" applyFont="1" applyFill="1" applyBorder="1" applyAlignment="1">
      <alignment horizontal="right" vertical="center"/>
    </xf>
    <xf numFmtId="166" fontId="3" fillId="3" borderId="17" xfId="19" applyNumberFormat="1" applyFont="1" applyFill="1" applyBorder="1" applyAlignment="1">
      <alignment horizontal="right" vertical="center"/>
    </xf>
    <xf numFmtId="164" fontId="3" fillId="0" borderId="18" xfId="8" applyNumberFormat="1" applyFont="1" applyBorder="1" applyAlignment="1">
      <alignment horizontal="right" vertical="center"/>
    </xf>
    <xf numFmtId="164" fontId="3" fillId="0" borderId="19" xfId="8" applyNumberFormat="1" applyFont="1" applyBorder="1" applyAlignment="1">
      <alignment horizontal="right" vertical="center"/>
    </xf>
    <xf numFmtId="166" fontId="3" fillId="0" borderId="20" xfId="19" applyNumberFormat="1" applyFont="1" applyFill="1" applyBorder="1" applyAlignment="1">
      <alignment horizontal="right" vertical="center"/>
    </xf>
    <xf numFmtId="164" fontId="3" fillId="3" borderId="19" xfId="8" applyNumberFormat="1" applyFont="1" applyFill="1" applyBorder="1" applyAlignment="1">
      <alignment horizontal="right" vertical="center"/>
    </xf>
    <xf numFmtId="166" fontId="3" fillId="3" borderId="20" xfId="19" applyNumberFormat="1" applyFont="1" applyFill="1" applyBorder="1" applyAlignment="1">
      <alignment horizontal="right" vertical="center"/>
    </xf>
    <xf numFmtId="164" fontId="3" fillId="0" borderId="9" xfId="0" applyNumberFormat="1" applyFont="1" applyBorder="1" applyAlignment="1">
      <alignment horizontal="right" vertical="center"/>
    </xf>
    <xf numFmtId="164" fontId="3" fillId="0" borderId="6" xfId="8" applyNumberFormat="1" applyFont="1" applyBorder="1" applyAlignment="1">
      <alignment horizontal="right" vertical="center"/>
    </xf>
    <xf numFmtId="164" fontId="3" fillId="0" borderId="7" xfId="8" applyNumberFormat="1" applyFont="1" applyBorder="1" applyAlignment="1">
      <alignment horizontal="right" vertical="center"/>
    </xf>
    <xf numFmtId="166" fontId="3" fillId="0" borderId="8" xfId="19" applyNumberFormat="1" applyFont="1" applyFill="1" applyBorder="1" applyAlignment="1">
      <alignment horizontal="right" vertical="center"/>
    </xf>
    <xf numFmtId="164" fontId="3" fillId="3" borderId="7" xfId="8" applyNumberFormat="1" applyFont="1" applyFill="1" applyBorder="1" applyAlignment="1">
      <alignment horizontal="right" vertical="center"/>
    </xf>
    <xf numFmtId="166" fontId="3" fillId="3" borderId="8" xfId="19" applyNumberFormat="1" applyFont="1" applyFill="1" applyBorder="1" applyAlignment="1">
      <alignment horizontal="right" vertical="center"/>
    </xf>
    <xf numFmtId="4" fontId="10" fillId="0" borderId="0" xfId="8" applyNumberFormat="1" applyFont="1" applyAlignment="1">
      <alignment horizontal="left" vertical="center"/>
    </xf>
    <xf numFmtId="166" fontId="3" fillId="0" borderId="1" xfId="8" applyNumberFormat="1" applyFont="1" applyBorder="1" applyAlignment="1">
      <alignment horizontal="right" vertical="center"/>
    </xf>
    <xf numFmtId="4" fontId="11" fillId="0" borderId="0" xfId="4" quotePrefix="1" applyNumberFormat="1" applyFont="1" applyFill="1" applyBorder="1" applyAlignment="1">
      <alignment horizontal="left" vertical="center"/>
    </xf>
    <xf numFmtId="4" fontId="11" fillId="0" borderId="0" xfId="3" applyNumberFormat="1" applyFont="1" applyAlignment="1">
      <alignment horizontal="left" vertical="center"/>
    </xf>
    <xf numFmtId="4"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protection locked="0"/>
    </xf>
    <xf numFmtId="164" fontId="3" fillId="0" borderId="0" xfId="0" applyNumberFormat="1" applyFont="1" applyAlignment="1" applyProtection="1">
      <alignment horizontal="right" vertical="center"/>
      <protection locked="0"/>
    </xf>
    <xf numFmtId="166" fontId="3" fillId="0" borderId="0" xfId="0" applyNumberFormat="1" applyFont="1" applyAlignment="1" applyProtection="1">
      <alignment horizontal="right" vertical="center"/>
      <protection locked="0"/>
    </xf>
    <xf numFmtId="4" fontId="4" fillId="0" borderId="0" xfId="0" applyNumberFormat="1" applyFont="1" applyAlignment="1" applyProtection="1">
      <alignment horizontal="left" vertical="center"/>
      <protection locked="0"/>
    </xf>
    <xf numFmtId="164" fontId="3" fillId="0" borderId="9" xfId="0" applyNumberFormat="1" applyFont="1" applyBorder="1" applyAlignment="1" applyProtection="1">
      <alignment horizontal="right" vertical="center"/>
      <protection locked="0"/>
    </xf>
    <xf numFmtId="164" fontId="3" fillId="0" borderId="10" xfId="0" applyNumberFormat="1" applyFont="1" applyBorder="1" applyAlignment="1" applyProtection="1">
      <alignment horizontal="right" vertical="center"/>
      <protection locked="0"/>
    </xf>
    <xf numFmtId="166" fontId="3" fillId="0" borderId="11" xfId="0" applyNumberFormat="1" applyFont="1" applyBorder="1" applyAlignment="1" applyProtection="1">
      <alignment horizontal="right" vertical="center"/>
      <protection locked="0"/>
    </xf>
    <xf numFmtId="164" fontId="3" fillId="3" borderId="10" xfId="0" applyNumberFormat="1" applyFont="1" applyFill="1" applyBorder="1" applyAlignment="1" applyProtection="1">
      <alignment horizontal="right" vertical="center"/>
      <protection locked="0"/>
    </xf>
    <xf numFmtId="166" fontId="3" fillId="3" borderId="11" xfId="0" applyNumberFormat="1" applyFont="1" applyFill="1" applyBorder="1" applyAlignment="1" applyProtection="1">
      <alignment horizontal="right" vertical="center"/>
      <protection locked="0"/>
    </xf>
    <xf numFmtId="4" fontId="14" fillId="0" borderId="0" xfId="0" applyNumberFormat="1" applyFont="1" applyAlignment="1" applyProtection="1">
      <alignment horizontal="left" vertical="center"/>
      <protection locked="0"/>
    </xf>
    <xf numFmtId="171" fontId="3" fillId="0" borderId="9" xfId="0" applyNumberFormat="1" applyFont="1" applyBorder="1" applyAlignment="1" applyProtection="1">
      <alignment horizontal="right" vertical="center"/>
      <protection locked="0"/>
    </xf>
    <xf numFmtId="171" fontId="3" fillId="0" borderId="10" xfId="0" applyNumberFormat="1" applyFont="1" applyBorder="1" applyAlignment="1" applyProtection="1">
      <alignment horizontal="right" vertical="center"/>
      <protection locked="0"/>
    </xf>
    <xf numFmtId="171" fontId="3" fillId="3" borderId="10" xfId="0" applyNumberFormat="1" applyFont="1" applyFill="1" applyBorder="1" applyAlignment="1" applyProtection="1">
      <alignment horizontal="right" vertical="center"/>
      <protection locked="0"/>
    </xf>
    <xf numFmtId="164" fontId="3" fillId="0" borderId="12" xfId="0" applyNumberFormat="1" applyFont="1" applyBorder="1" applyAlignment="1" applyProtection="1">
      <alignment horizontal="right" vertical="center"/>
      <protection locked="0"/>
    </xf>
    <xf numFmtId="164" fontId="3" fillId="0" borderId="13" xfId="0" applyNumberFormat="1" applyFont="1" applyBorder="1" applyAlignment="1" applyProtection="1">
      <alignment horizontal="right" vertical="center"/>
      <protection locked="0"/>
    </xf>
    <xf numFmtId="166" fontId="3" fillId="0" borderId="14" xfId="0" applyNumberFormat="1" applyFont="1" applyBorder="1" applyAlignment="1" applyProtection="1">
      <alignment horizontal="right" vertical="center"/>
      <protection locked="0"/>
    </xf>
    <xf numFmtId="164" fontId="3" fillId="3" borderId="13" xfId="0" applyNumberFormat="1" applyFont="1" applyFill="1" applyBorder="1" applyAlignment="1" applyProtection="1">
      <alignment horizontal="right" vertical="center"/>
      <protection locked="0"/>
    </xf>
    <xf numFmtId="166" fontId="3" fillId="3" borderId="14" xfId="0" applyNumberFormat="1" applyFont="1" applyFill="1" applyBorder="1" applyAlignment="1" applyProtection="1">
      <alignment horizontal="right" vertical="center"/>
      <protection locked="0"/>
    </xf>
    <xf numFmtId="164" fontId="8" fillId="2" borderId="1" xfId="6" applyNumberFormat="1" applyFont="1" applyFill="1" applyBorder="1" applyAlignment="1">
      <alignment horizontal="center" vertical="center"/>
    </xf>
    <xf numFmtId="164" fontId="8" fillId="2" borderId="0" xfId="6" applyNumberFormat="1" applyFont="1" applyFill="1" applyBorder="1" applyAlignment="1">
      <alignment horizontal="center" vertical="center"/>
    </xf>
    <xf numFmtId="164" fontId="8" fillId="2" borderId="1" xfId="8" applyNumberFormat="1" applyFont="1" applyFill="1" applyBorder="1" applyAlignment="1">
      <alignment horizontal="center" vertical="center"/>
    </xf>
    <xf numFmtId="4" fontId="8" fillId="2" borderId="1" xfId="6" applyNumberFormat="1" applyFont="1" applyFill="1" applyBorder="1" applyAlignment="1">
      <alignment horizontal="right" vertical="center"/>
    </xf>
    <xf numFmtId="4" fontId="8" fillId="2" borderId="1" xfId="6" applyNumberFormat="1" applyFont="1" applyFill="1" applyBorder="1" applyAlignment="1">
      <alignment horizontal="center" vertical="center"/>
    </xf>
    <xf numFmtId="166" fontId="8" fillId="2" borderId="1" xfId="6" applyNumberFormat="1" applyFont="1" applyFill="1" applyBorder="1" applyAlignment="1">
      <alignment horizontal="center" vertical="center"/>
    </xf>
    <xf numFmtId="4" fontId="8" fillId="2" borderId="0" xfId="8" applyNumberFormat="1" applyFont="1" applyFill="1" applyAlignment="1">
      <alignment horizontal="center" vertical="center"/>
    </xf>
    <xf numFmtId="4" fontId="8" fillId="2" borderId="0" xfId="8" quotePrefix="1" applyNumberFormat="1" applyFont="1" applyFill="1" applyAlignment="1">
      <alignment horizontal="center" vertical="center"/>
    </xf>
    <xf numFmtId="4" fontId="8" fillId="2" borderId="0" xfId="0" applyNumberFormat="1" applyFont="1" applyFill="1" applyAlignment="1" applyProtection="1">
      <alignment horizontal="center" vertical="center"/>
      <protection locked="0"/>
    </xf>
  </cellXfs>
  <cellStyles count="21">
    <cellStyle name="%" xfId="8" xr:uid="{45834BB2-42BF-40C5-A34F-085D6D2513A9}"/>
    <cellStyle name="ColGap" xfId="18" xr:uid="{88083BD1-2384-4F30-9847-B47F269ACFBA}"/>
    <cellStyle name="ColHead" xfId="6" xr:uid="{10F8057D-B14B-4886-833A-01F22B7751E6}"/>
    <cellStyle name="ColHeadEntry" xfId="5" xr:uid="{3D14BFB0-C040-4DD4-85EA-693CBEA9C565}"/>
    <cellStyle name="ColHeadYear" xfId="10" xr:uid="{80B1F04F-C11E-4508-9DD9-F56998B42656}"/>
    <cellStyle name="ColHeadYear 2" xfId="17" xr:uid="{1D9C6418-B146-4E16-8524-BFAFBE111002}"/>
    <cellStyle name="ColNote" xfId="9" xr:uid="{E4F44020-6DD0-4547-BD9F-ACCDB8AF5444}"/>
    <cellStyle name="Comma" xfId="1" builtinId="3"/>
    <cellStyle name="Comma 6" xfId="16" xr:uid="{1CF07389-F3E4-4AAE-80B9-5BBF7756601B}"/>
    <cellStyle name="EntryDesc" xfId="4" xr:uid="{B3CD575D-5920-4A74-A0A9-0C9FCFCB4313}"/>
    <cellStyle name="EntryDesc 3" xfId="13" xr:uid="{1A34FC84-8C53-4AC0-B4CD-53DBA96DF6AC}"/>
    <cellStyle name="EntryValue" xfId="11" xr:uid="{656AEDDF-1C5A-4A00-A008-45E3FEDEA1DE}"/>
    <cellStyle name="EntryValue 4" xfId="15" xr:uid="{26CA50E1-F4BE-4B68-A0B2-5212DED9A4AB}"/>
    <cellStyle name="Normal" xfId="0" builtinId="0"/>
    <cellStyle name="Normal 2" xfId="3" xr:uid="{8D39339D-691D-4C7D-BD09-FF8511754AC3}"/>
    <cellStyle name="Normal 3 2" xfId="20" xr:uid="{03E54FBE-6306-4910-A2C6-D402A39A97BE}"/>
    <cellStyle name="Normal_Cash Flow Data" xfId="14" xr:uid="{4E029FD7-F7A1-41CB-8291-66A1CA09CA73}"/>
    <cellStyle name="Percent" xfId="2" builtinId="5"/>
    <cellStyle name="Percent 2" xfId="7" xr:uid="{C572CDA6-EC8F-4C0E-A1E5-DD2125D0B8C0}"/>
    <cellStyle name="Percent 2 2" xfId="19" xr:uid="{6917C977-3535-419B-BC21-6A1CE8F2BC3B}"/>
    <cellStyle name="TableTitle" xfId="12" xr:uid="{5AEAAFD8-18B7-4EA8-A15F-EA4270C5D17C}"/>
  </cellStyles>
  <dxfs count="21">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telstra-my.sharepoint.com/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telstra-my.sharepoint.com/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F2A7-B746-40B2-A199-79198C614D07}">
  <sheetPr>
    <tabColor rgb="FFFF0000"/>
  </sheetPr>
  <dimension ref="B1:U50"/>
  <sheetViews>
    <sheetView showGridLines="0" tabSelected="1" zoomScale="90" zoomScaleNormal="90" workbookViewId="0">
      <selection activeCell="K36" sqref="K36"/>
    </sheetView>
  </sheetViews>
  <sheetFormatPr defaultColWidth="10.6640625" defaultRowHeight="15" customHeight="1" x14ac:dyDescent="0.3"/>
  <cols>
    <col min="1" max="1" width="10.6640625" style="1"/>
    <col min="2" max="2" width="77.5546875" style="62" customWidth="1"/>
    <col min="3" max="3" width="2.44140625" style="62" customWidth="1"/>
    <col min="4" max="4" width="10.6640625" style="62"/>
    <col min="5" max="6" width="10.6640625" style="55"/>
    <col min="7" max="7" width="10.6640625" style="1"/>
    <col min="8" max="8" width="10.6640625" style="2"/>
    <col min="9" max="9" width="16.21875" style="1" customWidth="1"/>
    <col min="10" max="10" width="13.88671875" style="3" customWidth="1"/>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2:15" ht="15" customHeight="1" x14ac:dyDescent="0.3">
      <c r="B1" s="2"/>
      <c r="C1" s="1"/>
      <c r="D1" s="3"/>
      <c r="E1" s="4"/>
      <c r="F1" s="4"/>
      <c r="G1" s="5"/>
      <c r="H1" s="1"/>
      <c r="I1" s="4"/>
      <c r="J1" s="4"/>
      <c r="K1" s="1"/>
      <c r="L1" s="3"/>
      <c r="M1" s="4"/>
      <c r="N1" s="4"/>
      <c r="O1" s="5"/>
    </row>
    <row r="2" spans="2:15" ht="15" customHeight="1" x14ac:dyDescent="0.3">
      <c r="B2" s="6" t="s">
        <v>0</v>
      </c>
      <c r="C2" s="7"/>
      <c r="D2" s="8"/>
      <c r="E2" s="9"/>
      <c r="F2" s="9"/>
      <c r="G2" s="10"/>
      <c r="H2" s="7"/>
      <c r="I2" s="9"/>
      <c r="J2" s="9"/>
      <c r="K2" s="7"/>
      <c r="L2" s="8"/>
      <c r="M2" s="9"/>
      <c r="N2" s="9"/>
      <c r="O2" s="10"/>
    </row>
    <row r="3" spans="2:15" ht="15" customHeight="1" x14ac:dyDescent="0.3">
      <c r="B3" s="11"/>
      <c r="C3" s="12"/>
      <c r="D3" s="213" t="s">
        <v>1</v>
      </c>
      <c r="E3" s="213"/>
      <c r="F3" s="213"/>
      <c r="G3" s="213"/>
      <c r="H3" s="13"/>
      <c r="I3" s="215" t="s">
        <v>2</v>
      </c>
      <c r="J3" s="215"/>
      <c r="K3" s="13"/>
      <c r="L3" s="215" t="s">
        <v>3</v>
      </c>
      <c r="M3" s="215"/>
      <c r="N3" s="215"/>
      <c r="O3" s="215"/>
    </row>
    <row r="4" spans="2:15" ht="15" customHeight="1" x14ac:dyDescent="0.3">
      <c r="B4" s="14"/>
      <c r="C4" s="7"/>
      <c r="D4" s="214"/>
      <c r="E4" s="214"/>
      <c r="F4" s="214"/>
      <c r="G4" s="214"/>
      <c r="H4" s="13"/>
      <c r="I4" s="214" t="s">
        <v>1</v>
      </c>
      <c r="J4" s="214"/>
      <c r="K4" s="13"/>
      <c r="L4" s="214" t="s">
        <v>1</v>
      </c>
      <c r="M4" s="214"/>
      <c r="N4" s="214"/>
      <c r="O4" s="214"/>
    </row>
    <row r="5" spans="2:15" ht="15" customHeight="1" x14ac:dyDescent="0.3">
      <c r="B5" s="14"/>
      <c r="C5" s="15"/>
      <c r="D5" s="16" t="s">
        <v>4</v>
      </c>
      <c r="E5" s="17" t="s">
        <v>5</v>
      </c>
      <c r="F5" s="17" t="s">
        <v>6</v>
      </c>
      <c r="G5" s="18" t="s">
        <v>6</v>
      </c>
      <c r="H5" s="13"/>
      <c r="I5" s="17" t="s">
        <v>4</v>
      </c>
      <c r="J5" s="17" t="s">
        <v>5</v>
      </c>
      <c r="K5" s="13"/>
      <c r="L5" s="16" t="s">
        <v>4</v>
      </c>
      <c r="M5" s="17" t="s">
        <v>5</v>
      </c>
      <c r="N5" s="17" t="s">
        <v>6</v>
      </c>
      <c r="O5" s="18" t="s">
        <v>6</v>
      </c>
    </row>
    <row r="6" spans="2:15" ht="15" customHeight="1" x14ac:dyDescent="0.3">
      <c r="B6" s="19"/>
      <c r="C6" s="20"/>
      <c r="D6" s="21" t="s">
        <v>7</v>
      </c>
      <c r="E6" s="22" t="s">
        <v>7</v>
      </c>
      <c r="F6" s="22" t="s">
        <v>7</v>
      </c>
      <c r="G6" s="23" t="s">
        <v>8</v>
      </c>
      <c r="H6" s="13"/>
      <c r="I6" s="22" t="s">
        <v>7</v>
      </c>
      <c r="J6" s="22" t="s">
        <v>7</v>
      </c>
      <c r="K6" s="13"/>
      <c r="L6" s="21" t="s">
        <v>7</v>
      </c>
      <c r="M6" s="22" t="s">
        <v>7</v>
      </c>
      <c r="N6" s="22" t="s">
        <v>7</v>
      </c>
      <c r="O6" s="23" t="s">
        <v>8</v>
      </c>
    </row>
    <row r="7" spans="2:15" ht="15" customHeight="1" x14ac:dyDescent="0.3">
      <c r="B7" s="14"/>
      <c r="C7" s="15"/>
      <c r="D7" s="24"/>
      <c r="E7" s="4"/>
      <c r="F7" s="4"/>
      <c r="G7" s="25"/>
      <c r="H7" s="13"/>
      <c r="I7" s="26"/>
      <c r="J7" s="27"/>
      <c r="K7" s="13"/>
      <c r="L7" s="24"/>
      <c r="M7" s="4"/>
      <c r="N7" s="4"/>
      <c r="O7" s="25"/>
    </row>
    <row r="8" spans="2:15" ht="15" customHeight="1" x14ac:dyDescent="0.3">
      <c r="B8" s="28" t="s">
        <v>9</v>
      </c>
      <c r="C8" s="1"/>
      <c r="D8" s="29">
        <v>10503</v>
      </c>
      <c r="E8" s="30">
        <v>10984</v>
      </c>
      <c r="F8" s="30">
        <v>-481</v>
      </c>
      <c r="G8" s="31">
        <v>-4.379096868171886</v>
      </c>
      <c r="H8" s="32"/>
      <c r="I8" s="26">
        <v>0</v>
      </c>
      <c r="J8" s="27">
        <v>0</v>
      </c>
      <c r="K8" s="32"/>
      <c r="L8" s="29">
        <v>10503</v>
      </c>
      <c r="M8" s="30">
        <v>10984</v>
      </c>
      <c r="N8" s="30">
        <v>-481</v>
      </c>
      <c r="O8" s="31">
        <v>-4.379096868171886</v>
      </c>
    </row>
    <row r="9" spans="2:15" ht="15" customHeight="1" x14ac:dyDescent="0.3">
      <c r="B9" s="28" t="s">
        <v>10</v>
      </c>
      <c r="C9" s="1"/>
      <c r="D9" s="29">
        <v>384</v>
      </c>
      <c r="E9" s="30">
        <v>1031</v>
      </c>
      <c r="F9" s="30">
        <v>-647</v>
      </c>
      <c r="G9" s="31">
        <v>-62.754607177497576</v>
      </c>
      <c r="H9" s="32"/>
      <c r="I9" s="26">
        <v>0</v>
      </c>
      <c r="J9" s="27">
        <v>0</v>
      </c>
      <c r="K9" s="32"/>
      <c r="L9" s="29">
        <v>384</v>
      </c>
      <c r="M9" s="30">
        <v>1031</v>
      </c>
      <c r="N9" s="30">
        <v>-647</v>
      </c>
      <c r="O9" s="31">
        <v>-62.754607177497576</v>
      </c>
    </row>
    <row r="10" spans="2:15" ht="15" customHeight="1" x14ac:dyDescent="0.3">
      <c r="B10" s="6" t="s">
        <v>11</v>
      </c>
      <c r="C10" s="1"/>
      <c r="D10" s="33">
        <v>10887</v>
      </c>
      <c r="E10" s="34">
        <v>12015</v>
      </c>
      <c r="F10" s="34">
        <v>-1128</v>
      </c>
      <c r="G10" s="31">
        <v>-9.3882646691635454</v>
      </c>
      <c r="H10" s="32"/>
      <c r="I10" s="35">
        <v>0</v>
      </c>
      <c r="J10" s="36">
        <v>0</v>
      </c>
      <c r="K10" s="32"/>
      <c r="L10" s="33">
        <v>10887</v>
      </c>
      <c r="M10" s="34">
        <v>12015</v>
      </c>
      <c r="N10" s="34">
        <v>-1128</v>
      </c>
      <c r="O10" s="31">
        <v>-9.3882646691635454</v>
      </c>
    </row>
    <row r="11" spans="2:15" ht="15" customHeight="1" x14ac:dyDescent="0.3">
      <c r="B11" s="2"/>
      <c r="C11" s="1"/>
      <c r="D11" s="24"/>
      <c r="E11" s="4"/>
      <c r="F11" s="4"/>
      <c r="G11" s="31"/>
      <c r="H11" s="32"/>
      <c r="I11" s="26"/>
      <c r="J11" s="4"/>
      <c r="K11" s="32"/>
      <c r="L11" s="24"/>
      <c r="M11" s="4"/>
      <c r="N11" s="4"/>
      <c r="O11" s="31"/>
    </row>
    <row r="12" spans="2:15" ht="15" customHeight="1" x14ac:dyDescent="0.3">
      <c r="B12" s="28" t="s">
        <v>12</v>
      </c>
      <c r="C12" s="1"/>
      <c r="D12" s="29">
        <v>1834</v>
      </c>
      <c r="E12" s="30">
        <v>2033</v>
      </c>
      <c r="F12" s="30">
        <v>-199</v>
      </c>
      <c r="G12" s="31">
        <v>-9.788489916379735</v>
      </c>
      <c r="H12" s="32"/>
      <c r="I12" s="26">
        <v>0</v>
      </c>
      <c r="J12" s="27">
        <v>0</v>
      </c>
      <c r="K12" s="32"/>
      <c r="L12" s="29">
        <v>1834</v>
      </c>
      <c r="M12" s="30">
        <v>2033</v>
      </c>
      <c r="N12" s="30">
        <v>-199</v>
      </c>
      <c r="O12" s="31">
        <v>-9.788489916379735</v>
      </c>
    </row>
    <row r="13" spans="2:15" ht="15" customHeight="1" x14ac:dyDescent="0.3">
      <c r="B13" s="28" t="s">
        <v>13</v>
      </c>
      <c r="C13" s="1"/>
      <c r="D13" s="29">
        <v>4148</v>
      </c>
      <c r="E13" s="30">
        <v>4208</v>
      </c>
      <c r="F13" s="30">
        <v>-60</v>
      </c>
      <c r="G13" s="31">
        <v>-1.4258555133079849</v>
      </c>
      <c r="H13" s="32"/>
      <c r="I13" s="26">
        <v>0</v>
      </c>
      <c r="J13" s="27">
        <v>0</v>
      </c>
      <c r="K13" s="32"/>
      <c r="L13" s="29">
        <v>4148</v>
      </c>
      <c r="M13" s="30">
        <v>4208</v>
      </c>
      <c r="N13" s="30">
        <v>-60</v>
      </c>
      <c r="O13" s="31">
        <v>-1.4258555133079849</v>
      </c>
    </row>
    <row r="14" spans="2:15" ht="15" customHeight="1" x14ac:dyDescent="0.3">
      <c r="B14" s="28" t="s">
        <v>14</v>
      </c>
      <c r="C14" s="1"/>
      <c r="D14" s="29">
        <v>41</v>
      </c>
      <c r="E14" s="30">
        <v>78</v>
      </c>
      <c r="F14" s="30">
        <v>-37</v>
      </c>
      <c r="G14" s="31">
        <v>-47.435897435897431</v>
      </c>
      <c r="H14" s="32"/>
      <c r="I14" s="26">
        <v>0</v>
      </c>
      <c r="J14" s="27">
        <v>0</v>
      </c>
      <c r="K14" s="32"/>
      <c r="L14" s="29">
        <v>41</v>
      </c>
      <c r="M14" s="30">
        <v>78</v>
      </c>
      <c r="N14" s="30">
        <v>-37</v>
      </c>
      <c r="O14" s="31">
        <v>-47.435897435897431</v>
      </c>
    </row>
    <row r="15" spans="2:15" ht="15" customHeight="1" x14ac:dyDescent="0.3">
      <c r="B15" s="28" t="s">
        <v>15</v>
      </c>
      <c r="C15" s="1"/>
      <c r="D15" s="37">
        <v>1389</v>
      </c>
      <c r="E15" s="38">
        <v>1624</v>
      </c>
      <c r="F15" s="38">
        <v>-235</v>
      </c>
      <c r="G15" s="31">
        <v>-14.470443349753696</v>
      </c>
      <c r="H15" s="32"/>
      <c r="I15" s="39">
        <v>0</v>
      </c>
      <c r="J15" s="38">
        <v>113</v>
      </c>
      <c r="K15" s="32"/>
      <c r="L15" s="37">
        <v>1389</v>
      </c>
      <c r="M15" s="38">
        <v>1737</v>
      </c>
      <c r="N15" s="38">
        <v>-348</v>
      </c>
      <c r="O15" s="31">
        <v>-20.034542314335059</v>
      </c>
    </row>
    <row r="16" spans="2:15" ht="15" customHeight="1" x14ac:dyDescent="0.3">
      <c r="B16" s="28" t="s">
        <v>16</v>
      </c>
      <c r="C16" s="1"/>
      <c r="D16" s="29">
        <v>7412</v>
      </c>
      <c r="E16" s="30">
        <v>7943</v>
      </c>
      <c r="F16" s="30">
        <v>-531</v>
      </c>
      <c r="G16" s="31">
        <v>-6.6851315623819714</v>
      </c>
      <c r="H16" s="32"/>
      <c r="I16" s="40">
        <v>0</v>
      </c>
      <c r="J16" s="30">
        <v>113</v>
      </c>
      <c r="K16" s="32"/>
      <c r="L16" s="29">
        <v>7412</v>
      </c>
      <c r="M16" s="30">
        <v>8056</v>
      </c>
      <c r="N16" s="30">
        <v>-644</v>
      </c>
      <c r="O16" s="31">
        <v>-7.9940417080436932</v>
      </c>
    </row>
    <row r="17" spans="2:15" ht="15" customHeight="1" x14ac:dyDescent="0.3">
      <c r="B17" s="28" t="s">
        <v>17</v>
      </c>
      <c r="C17" s="1"/>
      <c r="D17" s="29">
        <v>-9</v>
      </c>
      <c r="E17" s="30">
        <v>-2</v>
      </c>
      <c r="F17" s="30">
        <v>-7</v>
      </c>
      <c r="G17" s="31" t="s">
        <v>18</v>
      </c>
      <c r="H17" s="32"/>
      <c r="I17" s="26">
        <v>0</v>
      </c>
      <c r="J17" s="27">
        <v>0</v>
      </c>
      <c r="K17" s="32"/>
      <c r="L17" s="29">
        <v>-9</v>
      </c>
      <c r="M17" s="30">
        <v>-2</v>
      </c>
      <c r="N17" s="30">
        <v>-7</v>
      </c>
      <c r="O17" s="31" t="s">
        <v>18</v>
      </c>
    </row>
    <row r="18" spans="2:15" ht="15" customHeight="1" x14ac:dyDescent="0.3">
      <c r="B18" s="28"/>
      <c r="C18" s="1"/>
      <c r="D18" s="33">
        <v>7421</v>
      </c>
      <c r="E18" s="34">
        <v>7945</v>
      </c>
      <c r="F18" s="34">
        <v>-524</v>
      </c>
      <c r="G18" s="31">
        <v>-6.595342983008182</v>
      </c>
      <c r="H18" s="32"/>
      <c r="I18" s="41">
        <v>0</v>
      </c>
      <c r="J18" s="34">
        <v>113</v>
      </c>
      <c r="K18" s="32"/>
      <c r="L18" s="33">
        <v>7421</v>
      </c>
      <c r="M18" s="34">
        <v>8058</v>
      </c>
      <c r="N18" s="34">
        <v>-637</v>
      </c>
      <c r="O18" s="31">
        <v>-7.9051873914122606</v>
      </c>
    </row>
    <row r="19" spans="2:15" ht="15" customHeight="1" x14ac:dyDescent="0.3">
      <c r="B19" s="6" t="s">
        <v>19</v>
      </c>
      <c r="C19" s="1"/>
      <c r="D19" s="29">
        <v>3466</v>
      </c>
      <c r="E19" s="30">
        <v>4070</v>
      </c>
      <c r="F19" s="30">
        <v>-604</v>
      </c>
      <c r="G19" s="31">
        <v>-14.84029484029484</v>
      </c>
      <c r="H19" s="32"/>
      <c r="I19" s="40">
        <v>0</v>
      </c>
      <c r="J19" s="30">
        <v>-113</v>
      </c>
      <c r="K19" s="32"/>
      <c r="L19" s="29">
        <v>3466</v>
      </c>
      <c r="M19" s="30">
        <v>3957</v>
      </c>
      <c r="N19" s="30">
        <v>-491</v>
      </c>
      <c r="O19" s="31">
        <v>-12.408390194591863</v>
      </c>
    </row>
    <row r="20" spans="2:15" ht="15" customHeight="1" x14ac:dyDescent="0.3">
      <c r="B20" s="28" t="s">
        <v>20</v>
      </c>
      <c r="C20" s="1"/>
      <c r="D20" s="37">
        <v>2189</v>
      </c>
      <c r="E20" s="38">
        <v>2429</v>
      </c>
      <c r="F20" s="38">
        <v>-240</v>
      </c>
      <c r="G20" s="31">
        <v>-9.8806093042404282</v>
      </c>
      <c r="H20" s="32"/>
      <c r="I20" s="39">
        <v>0</v>
      </c>
      <c r="J20" s="38">
        <v>-113</v>
      </c>
      <c r="K20" s="32"/>
      <c r="L20" s="37">
        <v>2189</v>
      </c>
      <c r="M20" s="38">
        <v>2316</v>
      </c>
      <c r="N20" s="38">
        <v>-127</v>
      </c>
      <c r="O20" s="31">
        <v>-5.4835924006908465</v>
      </c>
    </row>
    <row r="21" spans="2:15" ht="15" customHeight="1" x14ac:dyDescent="0.3">
      <c r="B21" s="6" t="s">
        <v>21</v>
      </c>
      <c r="C21" s="1"/>
      <c r="D21" s="29">
        <v>1277</v>
      </c>
      <c r="E21" s="30">
        <v>1641</v>
      </c>
      <c r="F21" s="30">
        <v>-364</v>
      </c>
      <c r="G21" s="31">
        <v>-22.181596587446677</v>
      </c>
      <c r="H21" s="32"/>
      <c r="I21" s="26">
        <v>0</v>
      </c>
      <c r="J21" s="27">
        <v>0</v>
      </c>
      <c r="K21" s="32"/>
      <c r="L21" s="29">
        <v>1277</v>
      </c>
      <c r="M21" s="30">
        <v>1641</v>
      </c>
      <c r="N21" s="30">
        <v>-364</v>
      </c>
      <c r="O21" s="31">
        <v>-22.181596587446677</v>
      </c>
    </row>
    <row r="22" spans="2:15" ht="15" customHeight="1" x14ac:dyDescent="0.3">
      <c r="B22" s="28" t="s">
        <v>22</v>
      </c>
      <c r="C22" s="1"/>
      <c r="D22" s="29">
        <v>61</v>
      </c>
      <c r="E22" s="30">
        <v>29</v>
      </c>
      <c r="F22" s="30">
        <v>32</v>
      </c>
      <c r="G22" s="31" t="s">
        <v>18</v>
      </c>
      <c r="H22" s="32"/>
      <c r="I22" s="26">
        <v>0</v>
      </c>
      <c r="J22" s="27">
        <v>0</v>
      </c>
      <c r="K22" s="32"/>
      <c r="L22" s="29">
        <v>61</v>
      </c>
      <c r="M22" s="30">
        <v>29</v>
      </c>
      <c r="N22" s="30">
        <v>32</v>
      </c>
      <c r="O22" s="31" t="s">
        <v>18</v>
      </c>
    </row>
    <row r="23" spans="2:15" ht="15" customHeight="1" x14ac:dyDescent="0.3">
      <c r="B23" s="28" t="s">
        <v>23</v>
      </c>
      <c r="C23" s="1"/>
      <c r="D23" s="29">
        <v>299</v>
      </c>
      <c r="E23" s="30">
        <v>336</v>
      </c>
      <c r="F23" s="30">
        <v>-37</v>
      </c>
      <c r="G23" s="31">
        <v>-11.011904761904761</v>
      </c>
      <c r="H23" s="32"/>
      <c r="I23" s="26">
        <v>0</v>
      </c>
      <c r="J23" s="30">
        <v>0</v>
      </c>
      <c r="K23" s="32"/>
      <c r="L23" s="29">
        <v>299</v>
      </c>
      <c r="M23" s="30">
        <v>336</v>
      </c>
      <c r="N23" s="30">
        <v>-37</v>
      </c>
      <c r="O23" s="31">
        <v>-11.011904761904761</v>
      </c>
    </row>
    <row r="24" spans="2:15" ht="15" customHeight="1" x14ac:dyDescent="0.3">
      <c r="B24" s="28" t="s">
        <v>24</v>
      </c>
      <c r="C24" s="1"/>
      <c r="D24" s="33">
        <v>238</v>
      </c>
      <c r="E24" s="34">
        <v>307</v>
      </c>
      <c r="F24" s="34">
        <v>-69</v>
      </c>
      <c r="G24" s="31">
        <v>-22.475570032573287</v>
      </c>
      <c r="H24" s="32"/>
      <c r="I24" s="35">
        <v>0</v>
      </c>
      <c r="J24" s="34">
        <v>0</v>
      </c>
      <c r="K24" s="32"/>
      <c r="L24" s="33">
        <v>238</v>
      </c>
      <c r="M24" s="34">
        <v>307</v>
      </c>
      <c r="N24" s="34">
        <v>-69</v>
      </c>
      <c r="O24" s="31">
        <v>-22.475570032573287</v>
      </c>
    </row>
    <row r="25" spans="2:15" ht="15" customHeight="1" x14ac:dyDescent="0.3">
      <c r="B25" s="6" t="s">
        <v>25</v>
      </c>
      <c r="C25" s="1"/>
      <c r="D25" s="29">
        <v>1039</v>
      </c>
      <c r="E25" s="30">
        <v>1334</v>
      </c>
      <c r="F25" s="30">
        <v>-295</v>
      </c>
      <c r="G25" s="31">
        <v>-22.113943028485757</v>
      </c>
      <c r="H25" s="32"/>
      <c r="I25" s="26">
        <v>0</v>
      </c>
      <c r="J25" s="30">
        <v>0</v>
      </c>
      <c r="K25" s="32"/>
      <c r="L25" s="29">
        <v>1039</v>
      </c>
      <c r="M25" s="30">
        <v>1334</v>
      </c>
      <c r="N25" s="30">
        <v>-295</v>
      </c>
      <c r="O25" s="31">
        <v>-22.113943028485757</v>
      </c>
    </row>
    <row r="26" spans="2:15" ht="15" customHeight="1" x14ac:dyDescent="0.3">
      <c r="B26" s="28" t="s">
        <v>26</v>
      </c>
      <c r="C26" s="1"/>
      <c r="D26" s="29">
        <v>296</v>
      </c>
      <c r="E26" s="30">
        <v>209</v>
      </c>
      <c r="F26" s="30">
        <v>87</v>
      </c>
      <c r="G26" s="31">
        <v>41.626794258373209</v>
      </c>
      <c r="H26" s="32"/>
      <c r="I26" s="26">
        <v>0</v>
      </c>
      <c r="J26" s="30">
        <v>0</v>
      </c>
      <c r="K26" s="32"/>
      <c r="L26" s="29">
        <v>296</v>
      </c>
      <c r="M26" s="30">
        <v>209</v>
      </c>
      <c r="N26" s="30">
        <v>87</v>
      </c>
      <c r="O26" s="31">
        <v>41.626794258373209</v>
      </c>
    </row>
    <row r="27" spans="2:15" ht="15" customHeight="1" thickBot="1" x14ac:dyDescent="0.35">
      <c r="B27" s="6" t="s">
        <v>27</v>
      </c>
      <c r="C27" s="1"/>
      <c r="D27" s="42">
        <v>743</v>
      </c>
      <c r="E27" s="43">
        <v>1125</v>
      </c>
      <c r="F27" s="43">
        <v>-382</v>
      </c>
      <c r="G27" s="31">
        <v>-33.955555555555556</v>
      </c>
      <c r="H27" s="32"/>
      <c r="I27" s="44">
        <v>0</v>
      </c>
      <c r="J27" s="43">
        <v>0</v>
      </c>
      <c r="K27" s="32"/>
      <c r="L27" s="42">
        <v>743</v>
      </c>
      <c r="M27" s="43">
        <v>1125</v>
      </c>
      <c r="N27" s="43">
        <v>-382</v>
      </c>
      <c r="O27" s="31">
        <v>-33.955555555555556</v>
      </c>
    </row>
    <row r="28" spans="2:15" ht="15" customHeight="1" thickTop="1" x14ac:dyDescent="0.3">
      <c r="B28" s="2"/>
      <c r="C28" s="1"/>
      <c r="D28" s="29"/>
      <c r="E28" s="30"/>
      <c r="F28" s="30"/>
      <c r="G28" s="31"/>
      <c r="H28" s="32"/>
      <c r="I28" s="27"/>
      <c r="J28" s="30"/>
      <c r="K28" s="32"/>
      <c r="L28" s="45"/>
      <c r="M28" s="30"/>
      <c r="N28" s="30"/>
      <c r="O28" s="31"/>
    </row>
    <row r="29" spans="2:15" ht="15" customHeight="1" x14ac:dyDescent="0.3">
      <c r="B29" s="46" t="s">
        <v>28</v>
      </c>
      <c r="C29" s="1"/>
      <c r="D29" s="24"/>
      <c r="E29" s="4"/>
      <c r="F29" s="4"/>
      <c r="G29" s="5"/>
      <c r="H29" s="1"/>
      <c r="I29" s="4"/>
      <c r="J29" s="4"/>
      <c r="K29" s="1"/>
      <c r="L29" s="3"/>
      <c r="M29" s="4"/>
      <c r="N29" s="4"/>
      <c r="O29" s="5"/>
    </row>
    <row r="30" spans="2:15" ht="15" customHeight="1" x14ac:dyDescent="0.3">
      <c r="B30" s="28" t="s">
        <v>29</v>
      </c>
      <c r="C30" s="1"/>
      <c r="D30" s="29">
        <v>698</v>
      </c>
      <c r="E30" s="30">
        <v>1098</v>
      </c>
      <c r="F30" s="30">
        <v>-400</v>
      </c>
      <c r="G30" s="31">
        <v>-36.429872495446261</v>
      </c>
      <c r="H30" s="32"/>
      <c r="I30" s="30"/>
      <c r="J30" s="30"/>
      <c r="K30" s="32"/>
      <c r="L30" s="45"/>
      <c r="M30" s="30"/>
      <c r="N30" s="30"/>
      <c r="O30" s="31"/>
    </row>
    <row r="31" spans="2:15" ht="15" customHeight="1" x14ac:dyDescent="0.3">
      <c r="B31" s="28" t="s">
        <v>30</v>
      </c>
      <c r="C31" s="1"/>
      <c r="D31" s="29">
        <v>45</v>
      </c>
      <c r="E31" s="30">
        <v>27</v>
      </c>
      <c r="F31" s="30">
        <v>18</v>
      </c>
      <c r="G31" s="31">
        <v>66.666666666666657</v>
      </c>
      <c r="H31" s="32"/>
      <c r="I31" s="30"/>
      <c r="J31" s="30"/>
      <c r="K31" s="32"/>
      <c r="L31" s="45"/>
      <c r="M31" s="30"/>
      <c r="N31" s="30"/>
      <c r="O31" s="31"/>
    </row>
    <row r="32" spans="2:15" ht="15" customHeight="1" thickBot="1" x14ac:dyDescent="0.35">
      <c r="B32" s="2"/>
      <c r="C32" s="1"/>
      <c r="D32" s="42">
        <v>743</v>
      </c>
      <c r="E32" s="43">
        <v>1125</v>
      </c>
      <c r="F32" s="43">
        <v>-382</v>
      </c>
      <c r="G32" s="31">
        <v>-33.955555555555556</v>
      </c>
      <c r="H32" s="32"/>
      <c r="I32" s="30"/>
      <c r="J32" s="30"/>
      <c r="K32" s="32"/>
      <c r="L32" s="45"/>
      <c r="M32" s="30"/>
      <c r="N32" s="30"/>
      <c r="O32" s="31"/>
    </row>
    <row r="33" spans="2:15" ht="15" customHeight="1" thickTop="1" x14ac:dyDescent="0.3">
      <c r="B33" s="2"/>
      <c r="C33" s="1"/>
      <c r="D33" s="24"/>
      <c r="E33" s="4"/>
      <c r="F33" s="4"/>
      <c r="G33" s="5"/>
      <c r="H33" s="1"/>
      <c r="I33" s="4"/>
      <c r="J33" s="4"/>
      <c r="K33" s="1"/>
      <c r="L33" s="3"/>
      <c r="M33" s="4"/>
      <c r="N33" s="4"/>
      <c r="O33" s="5"/>
    </row>
    <row r="34" spans="2:15" ht="15" customHeight="1" x14ac:dyDescent="0.3">
      <c r="B34" s="28" t="s">
        <v>31</v>
      </c>
      <c r="C34" s="1"/>
      <c r="D34" s="47">
        <v>0.28499999999999998</v>
      </c>
      <c r="E34" s="48">
        <v>0.157</v>
      </c>
      <c r="F34" s="30"/>
      <c r="G34" s="49">
        <v>12.799999999999997</v>
      </c>
      <c r="H34" s="32"/>
      <c r="I34" s="30"/>
      <c r="J34" s="30"/>
      <c r="K34" s="32"/>
      <c r="L34" s="45"/>
      <c r="M34" s="30"/>
      <c r="N34" s="30"/>
      <c r="O34" s="31"/>
    </row>
    <row r="35" spans="2:15" ht="15" customHeight="1" x14ac:dyDescent="0.3">
      <c r="B35" s="28" t="s">
        <v>32</v>
      </c>
      <c r="C35" s="1"/>
      <c r="D35" s="47">
        <v>0.33000095210892127</v>
      </c>
      <c r="E35" s="48">
        <v>0.3705389657683904</v>
      </c>
      <c r="F35" s="30"/>
      <c r="G35" s="49">
        <v>-4.0538013659469128</v>
      </c>
      <c r="H35" s="32"/>
      <c r="I35" s="30"/>
      <c r="J35" s="30"/>
      <c r="K35" s="32"/>
      <c r="L35" s="45"/>
      <c r="M35" s="30"/>
      <c r="N35" s="30"/>
      <c r="O35" s="31"/>
    </row>
    <row r="36" spans="2:15" ht="15" customHeight="1" x14ac:dyDescent="0.3">
      <c r="B36" s="28" t="s">
        <v>33</v>
      </c>
      <c r="C36" s="1"/>
      <c r="D36" s="47">
        <v>0.12158430924497762</v>
      </c>
      <c r="E36" s="48">
        <v>0.14939912600145666</v>
      </c>
      <c r="F36" s="30"/>
      <c r="G36" s="49">
        <v>-2.6814816756479036</v>
      </c>
      <c r="H36" s="32"/>
      <c r="I36" s="30"/>
      <c r="J36" s="30"/>
      <c r="K36" s="32"/>
      <c r="L36" s="45"/>
      <c r="M36" s="30"/>
      <c r="N36" s="30"/>
      <c r="O36" s="31"/>
    </row>
    <row r="37" spans="2:15" ht="15" customHeight="1" x14ac:dyDescent="0.3">
      <c r="B37" s="28"/>
      <c r="C37" s="1"/>
      <c r="D37" s="29"/>
      <c r="E37" s="30"/>
      <c r="F37" s="30"/>
      <c r="G37" s="31"/>
      <c r="H37" s="32"/>
      <c r="I37" s="30"/>
      <c r="J37" s="30"/>
      <c r="K37" s="32"/>
      <c r="L37" s="45"/>
      <c r="M37" s="30"/>
      <c r="N37" s="30"/>
      <c r="O37" s="31"/>
    </row>
    <row r="38" spans="2:15" ht="15" customHeight="1" x14ac:dyDescent="0.3">
      <c r="B38" s="28"/>
      <c r="C38" s="1"/>
      <c r="D38" s="29" t="s">
        <v>34</v>
      </c>
      <c r="E38" s="30" t="s">
        <v>34</v>
      </c>
      <c r="F38" s="30" t="s">
        <v>35</v>
      </c>
      <c r="G38" s="31" t="s">
        <v>35</v>
      </c>
      <c r="H38" s="32"/>
      <c r="I38" s="30"/>
      <c r="J38" s="30"/>
      <c r="K38" s="32"/>
      <c r="L38" s="45"/>
      <c r="M38" s="30"/>
      <c r="N38" s="30"/>
      <c r="O38" s="31"/>
    </row>
    <row r="39" spans="2:15" ht="15" customHeight="1" x14ac:dyDescent="0.3">
      <c r="B39" s="28"/>
      <c r="C39" s="1"/>
      <c r="D39" s="29"/>
      <c r="E39" s="30"/>
      <c r="F39" s="30" t="s">
        <v>34</v>
      </c>
      <c r="G39" s="31" t="s">
        <v>36</v>
      </c>
      <c r="H39" s="32"/>
      <c r="I39" s="30"/>
      <c r="J39" s="30"/>
      <c r="K39" s="32"/>
      <c r="L39" s="45"/>
      <c r="M39" s="30"/>
      <c r="N39" s="30"/>
      <c r="O39" s="31"/>
    </row>
    <row r="40" spans="2:15" ht="15" customHeight="1" x14ac:dyDescent="0.3">
      <c r="B40" s="46" t="s">
        <v>37</v>
      </c>
      <c r="C40" s="1"/>
      <c r="D40" s="50"/>
      <c r="E40" s="4"/>
      <c r="F40" s="4"/>
      <c r="G40" s="5"/>
      <c r="H40" s="1"/>
      <c r="I40" s="4"/>
      <c r="J40" s="4"/>
      <c r="K40" s="1"/>
      <c r="L40" s="3"/>
      <c r="M40" s="4"/>
      <c r="N40" s="4"/>
      <c r="O40" s="5"/>
    </row>
    <row r="41" spans="2:15" ht="15" customHeight="1" x14ac:dyDescent="0.3">
      <c r="B41" s="28" t="s">
        <v>38</v>
      </c>
      <c r="C41" s="1"/>
      <c r="D41" s="51">
        <v>5.9</v>
      </c>
      <c r="E41" s="52">
        <v>9.1999999999999993</v>
      </c>
      <c r="F41" s="53">
        <v>-3.2999999999999989</v>
      </c>
      <c r="G41" s="31">
        <v>-35.869565217391298</v>
      </c>
      <c r="H41" s="32"/>
      <c r="I41" s="30"/>
      <c r="J41" s="30"/>
      <c r="K41" s="32"/>
      <c r="L41" s="45"/>
      <c r="M41" s="30"/>
      <c r="N41" s="30"/>
      <c r="O41" s="31"/>
    </row>
    <row r="42" spans="2:15" ht="15" customHeight="1" x14ac:dyDescent="0.3">
      <c r="B42" s="28" t="s">
        <v>39</v>
      </c>
      <c r="C42" s="1"/>
      <c r="D42" s="51">
        <v>5.9</v>
      </c>
      <c r="E42" s="52">
        <v>9.1999999999999993</v>
      </c>
      <c r="F42" s="53">
        <v>-3.2999999999999989</v>
      </c>
      <c r="G42" s="31">
        <v>-35.869565217391298</v>
      </c>
      <c r="H42" s="32"/>
      <c r="I42" s="30"/>
      <c r="J42" s="30"/>
      <c r="K42" s="32"/>
      <c r="L42" s="45"/>
      <c r="M42" s="30"/>
      <c r="N42" s="30"/>
      <c r="O42" s="31"/>
    </row>
    <row r="43" spans="2:15" ht="15" customHeight="1" x14ac:dyDescent="0.3">
      <c r="B43" s="28"/>
      <c r="C43" s="1"/>
      <c r="D43" s="3"/>
      <c r="E43" s="4"/>
      <c r="F43" s="4"/>
      <c r="G43" s="5"/>
      <c r="H43" s="1"/>
      <c r="I43" s="4"/>
      <c r="J43" s="4"/>
      <c r="K43" s="1"/>
      <c r="L43" s="3"/>
      <c r="M43" s="4"/>
      <c r="N43" s="4"/>
      <c r="O43" s="5"/>
    </row>
    <row r="44" spans="2:15" ht="15" customHeight="1" x14ac:dyDescent="0.3">
      <c r="B44" s="28"/>
      <c r="C44" s="1"/>
      <c r="D44" s="3"/>
      <c r="E44" s="4"/>
      <c r="F44" s="4"/>
      <c r="G44" s="5"/>
      <c r="H44" s="1"/>
      <c r="I44" s="4"/>
      <c r="J44" s="4"/>
      <c r="K44" s="1"/>
      <c r="L44" s="3"/>
      <c r="M44" s="4"/>
      <c r="N44" s="4"/>
      <c r="O44" s="5"/>
    </row>
    <row r="45" spans="2:15" ht="15" customHeight="1" x14ac:dyDescent="0.3">
      <c r="B45" s="54" t="s">
        <v>40</v>
      </c>
      <c r="C45" s="1"/>
      <c r="D45" s="3"/>
      <c r="E45" s="4"/>
      <c r="F45" s="4"/>
      <c r="G45" s="5"/>
      <c r="H45" s="1"/>
      <c r="I45" s="4"/>
      <c r="J45" s="4"/>
      <c r="K45" s="1"/>
      <c r="L45" s="3"/>
      <c r="M45" s="4"/>
      <c r="N45" s="4"/>
      <c r="O45" s="5"/>
    </row>
    <row r="46" spans="2:15" ht="15" customHeight="1" x14ac:dyDescent="0.3">
      <c r="B46" s="54" t="s">
        <v>41</v>
      </c>
      <c r="C46" s="1"/>
      <c r="D46" s="3"/>
      <c r="E46" s="4"/>
      <c r="F46" s="4"/>
      <c r="G46" s="5"/>
      <c r="H46" s="1"/>
      <c r="I46" s="4"/>
      <c r="J46" s="4"/>
      <c r="K46" s="1"/>
      <c r="L46" s="3"/>
      <c r="M46" s="4"/>
      <c r="N46" s="4"/>
      <c r="O46" s="5"/>
    </row>
    <row r="47" spans="2:15" ht="15" customHeight="1" x14ac:dyDescent="0.3">
      <c r="B47" s="54" t="s">
        <v>42</v>
      </c>
      <c r="C47" s="1"/>
      <c r="D47" s="3"/>
      <c r="E47" s="4"/>
      <c r="F47" s="4"/>
      <c r="G47" s="5"/>
      <c r="H47" s="1"/>
      <c r="I47" s="4"/>
      <c r="J47" s="4"/>
      <c r="K47" s="1"/>
      <c r="L47" s="3"/>
      <c r="M47" s="4"/>
      <c r="N47" s="4"/>
      <c r="O47" s="5"/>
    </row>
    <row r="48" spans="2:15" ht="15" customHeight="1" x14ac:dyDescent="0.3">
      <c r="B48" s="54" t="s">
        <v>43</v>
      </c>
      <c r="C48" s="1"/>
      <c r="D48" s="3"/>
      <c r="E48" s="4"/>
      <c r="F48" s="4"/>
      <c r="G48" s="5"/>
      <c r="H48" s="1"/>
      <c r="I48" s="4"/>
      <c r="J48" s="4"/>
      <c r="K48" s="1"/>
      <c r="L48" s="3"/>
      <c r="M48" s="4"/>
      <c r="N48" s="4"/>
      <c r="O48" s="5"/>
    </row>
    <row r="49" spans="2:15" ht="15" customHeight="1" x14ac:dyDescent="0.3">
      <c r="B49" s="54" t="s">
        <v>44</v>
      </c>
      <c r="C49" s="1"/>
      <c r="D49" s="3"/>
      <c r="E49" s="4"/>
      <c r="F49" s="4"/>
      <c r="G49" s="5"/>
      <c r="H49" s="1"/>
      <c r="I49" s="4"/>
      <c r="J49" s="4"/>
      <c r="K49" s="1"/>
      <c r="L49" s="3"/>
      <c r="M49" s="4"/>
      <c r="N49" s="4"/>
      <c r="O49" s="5"/>
    </row>
    <row r="50" spans="2:15" ht="15" customHeight="1" x14ac:dyDescent="0.3">
      <c r="B50" s="54" t="s">
        <v>45</v>
      </c>
      <c r="C50" s="1"/>
      <c r="D50" s="3"/>
      <c r="E50" s="4"/>
      <c r="F50" s="4"/>
      <c r="G50" s="5"/>
      <c r="H50" s="1"/>
      <c r="I50" s="4"/>
      <c r="J50" s="4"/>
      <c r="K50" s="1"/>
      <c r="L50" s="3"/>
      <c r="M50" s="4"/>
      <c r="N50" s="4"/>
      <c r="O50" s="5"/>
    </row>
  </sheetData>
  <mergeCells count="5">
    <mergeCell ref="D3:G4"/>
    <mergeCell ref="I3:J3"/>
    <mergeCell ref="L3:O3"/>
    <mergeCell ref="I4:J4"/>
    <mergeCell ref="L4:O4"/>
  </mergeCells>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B5D9-BD0F-43AD-B529-FAEB1A89E689}">
  <sheetPr>
    <tabColor rgb="FFFF0000"/>
  </sheetPr>
  <dimension ref="B1:U88"/>
  <sheetViews>
    <sheetView showGridLines="0" zoomScale="90" zoomScaleNormal="90" workbookViewId="0">
      <selection activeCell="N13" sqref="N13"/>
    </sheetView>
  </sheetViews>
  <sheetFormatPr defaultColWidth="10.6640625" defaultRowHeight="15" customHeight="1" x14ac:dyDescent="0.3"/>
  <cols>
    <col min="1" max="1" width="10.6640625" style="1"/>
    <col min="2" max="2" width="55.6640625" style="62" bestFit="1" customWidth="1"/>
    <col min="3" max="4" width="10.6640625" style="62"/>
    <col min="5" max="6" width="10.6640625" style="55"/>
    <col min="7" max="7" width="10.6640625" style="1"/>
    <col min="8" max="8" width="10.6640625" style="2"/>
    <col min="9" max="9" width="10.6640625" style="1"/>
    <col min="10" max="10" width="10.6640625" style="3"/>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2:7" ht="15" customHeight="1" x14ac:dyDescent="0.3">
      <c r="B1" s="2"/>
      <c r="C1" s="1"/>
      <c r="D1" s="3"/>
      <c r="E1" s="4"/>
      <c r="F1" s="4"/>
      <c r="G1" s="5"/>
    </row>
    <row r="2" spans="2:7" ht="15" customHeight="1" x14ac:dyDescent="0.3">
      <c r="B2" s="6" t="s">
        <v>46</v>
      </c>
      <c r="C2" s="7"/>
      <c r="D2" s="8"/>
      <c r="E2" s="9"/>
      <c r="F2" s="9"/>
      <c r="G2" s="10"/>
    </row>
    <row r="3" spans="2:7" ht="15" customHeight="1" x14ac:dyDescent="0.3">
      <c r="B3" s="11"/>
      <c r="C3" s="12"/>
      <c r="D3" s="217" t="s">
        <v>1</v>
      </c>
      <c r="E3" s="217"/>
      <c r="F3" s="217"/>
      <c r="G3" s="217"/>
    </row>
    <row r="4" spans="2:7" ht="15" customHeight="1" x14ac:dyDescent="0.3">
      <c r="B4" s="14"/>
      <c r="C4" s="15"/>
      <c r="D4" s="16" t="s">
        <v>4</v>
      </c>
      <c r="E4" s="17" t="s">
        <v>5</v>
      </c>
      <c r="F4" s="17" t="s">
        <v>6</v>
      </c>
      <c r="G4" s="18" t="s">
        <v>6</v>
      </c>
    </row>
    <row r="5" spans="2:7" ht="15" customHeight="1" x14ac:dyDescent="0.3">
      <c r="B5" s="19"/>
      <c r="C5" s="20"/>
      <c r="D5" s="21" t="s">
        <v>7</v>
      </c>
      <c r="E5" s="22" t="s">
        <v>7</v>
      </c>
      <c r="F5" s="22" t="s">
        <v>7</v>
      </c>
      <c r="G5" s="23" t="s">
        <v>8</v>
      </c>
    </row>
    <row r="6" spans="2:7" ht="15" customHeight="1" x14ac:dyDescent="0.3">
      <c r="B6" s="6" t="s">
        <v>47</v>
      </c>
      <c r="C6" s="1"/>
      <c r="D6" s="63"/>
      <c r="E6" s="64"/>
      <c r="F6" s="64"/>
      <c r="G6" s="31"/>
    </row>
    <row r="7" spans="2:7" ht="15" customHeight="1" x14ac:dyDescent="0.3">
      <c r="B7" s="28" t="s">
        <v>48</v>
      </c>
      <c r="C7" s="1"/>
      <c r="D7" s="63">
        <v>2500</v>
      </c>
      <c r="E7" s="64">
        <v>2352</v>
      </c>
      <c r="F7" s="64">
        <v>148</v>
      </c>
      <c r="G7" s="31">
        <v>6.2925170068027212</v>
      </c>
    </row>
    <row r="8" spans="2:7" ht="15" customHeight="1" x14ac:dyDescent="0.3">
      <c r="B8" s="28" t="s">
        <v>49</v>
      </c>
      <c r="C8" s="1"/>
      <c r="D8" s="63">
        <v>432</v>
      </c>
      <c r="E8" s="64">
        <v>404</v>
      </c>
      <c r="F8" s="64">
        <v>28</v>
      </c>
      <c r="G8" s="31">
        <v>6.9306930693069315</v>
      </c>
    </row>
    <row r="9" spans="2:7" ht="15" customHeight="1" x14ac:dyDescent="0.3">
      <c r="B9" s="28" t="s">
        <v>50</v>
      </c>
      <c r="C9" s="1"/>
      <c r="D9" s="63">
        <v>319</v>
      </c>
      <c r="E9" s="64">
        <v>316</v>
      </c>
      <c r="F9" s="64">
        <v>3</v>
      </c>
      <c r="G9" s="31">
        <v>0.949367088607595</v>
      </c>
    </row>
    <row r="10" spans="2:7" ht="15" customHeight="1" x14ac:dyDescent="0.3">
      <c r="B10" s="28" t="s">
        <v>51</v>
      </c>
      <c r="C10" s="1"/>
      <c r="D10" s="63">
        <v>129</v>
      </c>
      <c r="E10" s="64">
        <v>118</v>
      </c>
      <c r="F10" s="64">
        <v>11</v>
      </c>
      <c r="G10" s="31">
        <v>9.3220338983050848</v>
      </c>
    </row>
    <row r="11" spans="2:7" ht="15" customHeight="1" x14ac:dyDescent="0.3">
      <c r="B11" s="28" t="s">
        <v>52</v>
      </c>
      <c r="C11" s="1"/>
      <c r="D11" s="63">
        <v>148</v>
      </c>
      <c r="E11" s="64">
        <v>127</v>
      </c>
      <c r="F11" s="64">
        <v>21</v>
      </c>
      <c r="G11" s="31">
        <v>16.535433070866144</v>
      </c>
    </row>
    <row r="12" spans="2:7" ht="15" customHeight="1" x14ac:dyDescent="0.3">
      <c r="B12" s="28" t="s">
        <v>53</v>
      </c>
      <c r="C12" s="1"/>
      <c r="D12" s="63">
        <v>9</v>
      </c>
      <c r="E12" s="64">
        <v>9</v>
      </c>
      <c r="F12" s="64">
        <v>0</v>
      </c>
      <c r="G12" s="31">
        <v>0</v>
      </c>
    </row>
    <row r="13" spans="2:7" ht="15" customHeight="1" x14ac:dyDescent="0.3">
      <c r="B13" s="6" t="s">
        <v>54</v>
      </c>
      <c r="C13" s="1"/>
      <c r="D13" s="65">
        <v>3537</v>
      </c>
      <c r="E13" s="66">
        <v>3326</v>
      </c>
      <c r="F13" s="66">
        <v>211</v>
      </c>
      <c r="G13" s="31">
        <v>6.3439567047504513</v>
      </c>
    </row>
    <row r="14" spans="2:7" ht="15" customHeight="1" x14ac:dyDescent="0.3">
      <c r="B14" s="28" t="s">
        <v>55</v>
      </c>
      <c r="C14" s="1"/>
      <c r="D14" s="63">
        <v>1071</v>
      </c>
      <c r="E14" s="64">
        <v>1242</v>
      </c>
      <c r="F14" s="64">
        <v>-171</v>
      </c>
      <c r="G14" s="31">
        <v>-13.768115942028986</v>
      </c>
    </row>
    <row r="15" spans="2:7" ht="15" customHeight="1" x14ac:dyDescent="0.3">
      <c r="B15" s="28" t="s">
        <v>56</v>
      </c>
      <c r="C15" s="1"/>
      <c r="D15" s="63">
        <v>129</v>
      </c>
      <c r="E15" s="64">
        <v>150</v>
      </c>
      <c r="F15" s="64">
        <v>-21</v>
      </c>
      <c r="G15" s="31">
        <v>-14.000000000000002</v>
      </c>
    </row>
    <row r="16" spans="2:7" ht="15" customHeight="1" x14ac:dyDescent="0.3">
      <c r="B16" s="28" t="s">
        <v>57</v>
      </c>
      <c r="C16" s="1"/>
      <c r="D16" s="63">
        <v>-54</v>
      </c>
      <c r="E16" s="64">
        <v>-8</v>
      </c>
      <c r="F16" s="64">
        <v>-46</v>
      </c>
      <c r="G16" s="31" t="s">
        <v>18</v>
      </c>
    </row>
    <row r="17" spans="2:7" ht="15" customHeight="1" x14ac:dyDescent="0.3">
      <c r="B17" s="6" t="s">
        <v>58</v>
      </c>
      <c r="C17" s="1"/>
      <c r="D17" s="67">
        <v>4683</v>
      </c>
      <c r="E17" s="68">
        <v>4710</v>
      </c>
      <c r="F17" s="68">
        <v>-27</v>
      </c>
      <c r="G17" s="31">
        <v>-0.57324840764331209</v>
      </c>
    </row>
    <row r="18" spans="2:7" ht="15" customHeight="1" x14ac:dyDescent="0.3">
      <c r="B18" s="6" t="s">
        <v>59</v>
      </c>
      <c r="C18" s="1"/>
      <c r="D18" s="63"/>
      <c r="E18" s="64"/>
      <c r="F18" s="64"/>
      <c r="G18" s="31"/>
    </row>
    <row r="19" spans="2:7" ht="15" customHeight="1" x14ac:dyDescent="0.3">
      <c r="B19" s="28" t="s">
        <v>60</v>
      </c>
      <c r="C19" s="1"/>
      <c r="D19" s="63">
        <v>259</v>
      </c>
      <c r="E19" s="64">
        <v>462</v>
      </c>
      <c r="F19" s="64">
        <v>-203</v>
      </c>
      <c r="G19" s="31">
        <v>-43.939393939393938</v>
      </c>
    </row>
    <row r="20" spans="2:7" ht="15" customHeight="1" x14ac:dyDescent="0.3">
      <c r="B20" s="28" t="s">
        <v>61</v>
      </c>
      <c r="C20" s="1"/>
      <c r="D20" s="63">
        <v>1554</v>
      </c>
      <c r="E20" s="64">
        <v>1470</v>
      </c>
      <c r="F20" s="64">
        <v>84</v>
      </c>
      <c r="G20" s="31">
        <v>5.7142857142857144</v>
      </c>
    </row>
    <row r="21" spans="2:7" ht="15" customHeight="1" x14ac:dyDescent="0.3">
      <c r="B21" s="28" t="s">
        <v>62</v>
      </c>
      <c r="C21" s="1"/>
      <c r="D21" s="63">
        <v>306</v>
      </c>
      <c r="E21" s="64">
        <v>342</v>
      </c>
      <c r="F21" s="64">
        <v>-36</v>
      </c>
      <c r="G21" s="31">
        <v>-10.526315789473683</v>
      </c>
    </row>
    <row r="22" spans="2:7" ht="15" customHeight="1" x14ac:dyDescent="0.3">
      <c r="B22" s="28" t="s">
        <v>63</v>
      </c>
      <c r="C22" s="1"/>
      <c r="D22" s="63">
        <v>86</v>
      </c>
      <c r="E22" s="64">
        <v>94</v>
      </c>
      <c r="F22" s="64">
        <v>-8</v>
      </c>
      <c r="G22" s="31">
        <v>-8.5106382978723403</v>
      </c>
    </row>
    <row r="23" spans="2:7" ht="15" customHeight="1" x14ac:dyDescent="0.3">
      <c r="B23" s="28" t="s">
        <v>64</v>
      </c>
      <c r="C23" s="1"/>
      <c r="D23" s="63">
        <v>55</v>
      </c>
      <c r="E23" s="64">
        <v>58</v>
      </c>
      <c r="F23" s="64">
        <v>-3</v>
      </c>
      <c r="G23" s="31">
        <v>-5.1724137931034484</v>
      </c>
    </row>
    <row r="24" spans="2:7" ht="15" customHeight="1" x14ac:dyDescent="0.3">
      <c r="B24" s="6" t="s">
        <v>65</v>
      </c>
      <c r="C24" s="1"/>
      <c r="D24" s="67">
        <v>2260</v>
      </c>
      <c r="E24" s="68">
        <v>2426</v>
      </c>
      <c r="F24" s="68">
        <v>-166</v>
      </c>
      <c r="G24" s="31">
        <v>-6.8425391591096449</v>
      </c>
    </row>
    <row r="25" spans="2:7" ht="15" customHeight="1" x14ac:dyDescent="0.3">
      <c r="B25" s="69" t="s">
        <v>66</v>
      </c>
      <c r="C25" s="1"/>
      <c r="D25" s="63"/>
      <c r="E25" s="64"/>
      <c r="F25" s="64"/>
      <c r="G25" s="31"/>
    </row>
    <row r="26" spans="2:7" ht="15" customHeight="1" x14ac:dyDescent="0.3">
      <c r="B26" s="6" t="s">
        <v>67</v>
      </c>
      <c r="C26" s="1"/>
      <c r="D26" s="63">
        <v>494</v>
      </c>
      <c r="E26" s="64">
        <v>563</v>
      </c>
      <c r="F26" s="64">
        <v>-69</v>
      </c>
      <c r="G26" s="31">
        <v>-12.255772646536411</v>
      </c>
    </row>
    <row r="27" spans="2:7" ht="15" customHeight="1" x14ac:dyDescent="0.3">
      <c r="B27" s="62" t="s">
        <v>68</v>
      </c>
      <c r="C27" s="1"/>
      <c r="D27" s="63">
        <v>342</v>
      </c>
      <c r="E27" s="64">
        <v>366</v>
      </c>
      <c r="F27" s="64">
        <v>-24</v>
      </c>
      <c r="G27" s="31">
        <v>-6.557377049180328</v>
      </c>
    </row>
    <row r="28" spans="2:7" ht="15" customHeight="1" x14ac:dyDescent="0.3">
      <c r="B28" s="62" t="s">
        <v>69</v>
      </c>
      <c r="C28" s="1"/>
      <c r="D28" s="63">
        <v>357</v>
      </c>
      <c r="E28" s="64">
        <v>328</v>
      </c>
      <c r="F28" s="64">
        <v>29</v>
      </c>
      <c r="G28" s="31">
        <v>8.8414634146341466</v>
      </c>
    </row>
    <row r="29" spans="2:7" ht="15" customHeight="1" x14ac:dyDescent="0.3">
      <c r="B29" s="62" t="s">
        <v>70</v>
      </c>
      <c r="C29" s="1"/>
      <c r="D29" s="63">
        <v>185</v>
      </c>
      <c r="E29" s="64">
        <v>181</v>
      </c>
      <c r="F29" s="64">
        <v>4</v>
      </c>
      <c r="G29" s="31">
        <v>2.2099447513812152</v>
      </c>
    </row>
    <row r="30" spans="2:7" ht="15" customHeight="1" x14ac:dyDescent="0.3">
      <c r="B30" s="62" t="s">
        <v>71</v>
      </c>
      <c r="C30" s="1"/>
      <c r="D30" s="63">
        <v>135</v>
      </c>
      <c r="E30" s="64">
        <v>127</v>
      </c>
      <c r="F30" s="64">
        <v>8</v>
      </c>
      <c r="G30" s="31">
        <v>6.2992125984251963</v>
      </c>
    </row>
    <row r="31" spans="2:7" ht="15" customHeight="1" x14ac:dyDescent="0.3">
      <c r="B31" s="62" t="s">
        <v>72</v>
      </c>
      <c r="C31" s="1"/>
      <c r="D31" s="63">
        <v>177</v>
      </c>
      <c r="E31" s="64">
        <v>157</v>
      </c>
      <c r="F31" s="64">
        <v>20</v>
      </c>
      <c r="G31" s="31">
        <v>12.738853503184714</v>
      </c>
    </row>
    <row r="32" spans="2:7" ht="15" customHeight="1" x14ac:dyDescent="0.3">
      <c r="B32" s="62" t="s">
        <v>53</v>
      </c>
      <c r="C32" s="1"/>
      <c r="D32" s="63">
        <v>124</v>
      </c>
      <c r="E32" s="64">
        <v>130</v>
      </c>
      <c r="F32" s="64">
        <v>-6</v>
      </c>
      <c r="G32" s="31">
        <v>-4.6153846153846159</v>
      </c>
    </row>
    <row r="33" spans="2:7" ht="15" customHeight="1" x14ac:dyDescent="0.3">
      <c r="B33" s="6" t="s">
        <v>73</v>
      </c>
      <c r="C33" s="1"/>
      <c r="D33" s="63">
        <v>1320</v>
      </c>
      <c r="E33" s="64">
        <v>1289</v>
      </c>
      <c r="F33" s="64">
        <v>31</v>
      </c>
      <c r="G33" s="31">
        <v>2.4049650892164469</v>
      </c>
    </row>
    <row r="34" spans="2:7" ht="15" customHeight="1" x14ac:dyDescent="0.3">
      <c r="B34" s="6" t="s">
        <v>74</v>
      </c>
      <c r="C34" s="1"/>
      <c r="D34" s="67">
        <v>1814</v>
      </c>
      <c r="E34" s="68">
        <v>1852</v>
      </c>
      <c r="F34" s="68">
        <v>-38</v>
      </c>
      <c r="G34" s="31">
        <v>-2.0518358531317493</v>
      </c>
    </row>
    <row r="35" spans="2:7" ht="15" customHeight="1" x14ac:dyDescent="0.3">
      <c r="B35" s="6" t="s">
        <v>75</v>
      </c>
      <c r="C35" s="1"/>
      <c r="D35" s="63"/>
      <c r="E35" s="64"/>
      <c r="F35" s="64"/>
      <c r="G35" s="31"/>
    </row>
    <row r="36" spans="2:7" ht="15" customHeight="1" x14ac:dyDescent="0.3">
      <c r="B36" s="28" t="s">
        <v>76</v>
      </c>
      <c r="C36" s="1"/>
      <c r="D36" s="63">
        <v>158</v>
      </c>
      <c r="E36" s="64">
        <v>175</v>
      </c>
      <c r="F36" s="64">
        <v>-17</v>
      </c>
      <c r="G36" s="31">
        <v>-9.7142857142857135</v>
      </c>
    </row>
    <row r="37" spans="2:7" ht="15" customHeight="1" x14ac:dyDescent="0.3">
      <c r="B37" s="62" t="s">
        <v>77</v>
      </c>
      <c r="C37" s="1"/>
      <c r="D37" s="63">
        <v>94</v>
      </c>
      <c r="E37" s="64">
        <v>144</v>
      </c>
      <c r="F37" s="64">
        <v>-50</v>
      </c>
      <c r="G37" s="31">
        <v>-34.722222222222221</v>
      </c>
    </row>
    <row r="38" spans="2:7" ht="15" customHeight="1" x14ac:dyDescent="0.3">
      <c r="B38" s="6" t="s">
        <v>78</v>
      </c>
      <c r="C38" s="1"/>
      <c r="D38" s="67">
        <v>252</v>
      </c>
      <c r="E38" s="68">
        <v>319</v>
      </c>
      <c r="F38" s="68">
        <v>-67</v>
      </c>
      <c r="G38" s="31">
        <v>-21.003134796238246</v>
      </c>
    </row>
    <row r="39" spans="2:7" ht="15" customHeight="1" x14ac:dyDescent="0.3">
      <c r="B39" s="6" t="s">
        <v>79</v>
      </c>
      <c r="C39" s="1"/>
      <c r="D39" s="63"/>
      <c r="E39" s="64"/>
      <c r="F39" s="64"/>
      <c r="G39" s="31"/>
    </row>
    <row r="40" spans="2:7" ht="15" customHeight="1" x14ac:dyDescent="0.3">
      <c r="B40" s="62" t="s">
        <v>80</v>
      </c>
      <c r="C40" s="1"/>
      <c r="D40" s="63">
        <v>109</v>
      </c>
      <c r="E40" s="64">
        <v>105</v>
      </c>
      <c r="F40" s="64">
        <v>4</v>
      </c>
      <c r="G40" s="31">
        <v>3.8095238095238098</v>
      </c>
    </row>
    <row r="41" spans="2:7" ht="15" customHeight="1" x14ac:dyDescent="0.3">
      <c r="B41" s="28" t="s">
        <v>76</v>
      </c>
      <c r="C41" s="1"/>
      <c r="D41" s="63">
        <v>483</v>
      </c>
      <c r="E41" s="64">
        <v>488</v>
      </c>
      <c r="F41" s="64">
        <v>-5</v>
      </c>
      <c r="G41" s="31">
        <v>-1.0245901639344261</v>
      </c>
    </row>
    <row r="42" spans="2:7" ht="15" customHeight="1" x14ac:dyDescent="0.3">
      <c r="B42" s="62" t="s">
        <v>53</v>
      </c>
      <c r="C42" s="1"/>
      <c r="D42" s="63">
        <v>166</v>
      </c>
      <c r="E42" s="64">
        <v>162</v>
      </c>
      <c r="F42" s="64">
        <v>4</v>
      </c>
      <c r="G42" s="31">
        <v>2.4691358024691357</v>
      </c>
    </row>
    <row r="43" spans="2:7" ht="15" customHeight="1" x14ac:dyDescent="0.3">
      <c r="B43" s="6" t="s">
        <v>81</v>
      </c>
      <c r="C43" s="1"/>
      <c r="D43" s="67">
        <v>758</v>
      </c>
      <c r="E43" s="68">
        <v>755</v>
      </c>
      <c r="F43" s="68">
        <v>3</v>
      </c>
      <c r="G43" s="31">
        <v>0.39735099337748342</v>
      </c>
    </row>
    <row r="44" spans="2:7" ht="15" customHeight="1" x14ac:dyDescent="0.3">
      <c r="B44" s="6" t="s">
        <v>82</v>
      </c>
      <c r="C44" s="1"/>
      <c r="D44" s="63"/>
      <c r="E44" s="64"/>
      <c r="F44" s="64"/>
      <c r="G44" s="31"/>
    </row>
    <row r="45" spans="2:7" ht="15" customHeight="1" x14ac:dyDescent="0.3">
      <c r="B45" s="28" t="s">
        <v>83</v>
      </c>
      <c r="C45" s="1"/>
      <c r="D45" s="63">
        <v>152</v>
      </c>
      <c r="E45" s="64">
        <v>360</v>
      </c>
      <c r="F45" s="64">
        <v>-208</v>
      </c>
      <c r="G45" s="31">
        <v>-57.777777777777771</v>
      </c>
    </row>
    <row r="46" spans="2:7" ht="15" customHeight="1" x14ac:dyDescent="0.3">
      <c r="B46" s="28" t="s">
        <v>84</v>
      </c>
      <c r="C46" s="1"/>
      <c r="D46" s="63">
        <v>459</v>
      </c>
      <c r="E46" s="64">
        <v>449</v>
      </c>
      <c r="F46" s="64">
        <v>10</v>
      </c>
      <c r="G46" s="31">
        <v>2.2271714922048997</v>
      </c>
    </row>
    <row r="47" spans="2:7" ht="15" customHeight="1" x14ac:dyDescent="0.3">
      <c r="B47" s="28" t="s">
        <v>85</v>
      </c>
      <c r="C47" s="1"/>
      <c r="D47" s="63">
        <v>71</v>
      </c>
      <c r="E47" s="64">
        <v>68</v>
      </c>
      <c r="F47" s="64">
        <v>3</v>
      </c>
      <c r="G47" s="31">
        <v>4.4117647058823533</v>
      </c>
    </row>
    <row r="48" spans="2:7" ht="15" customHeight="1" x14ac:dyDescent="0.3">
      <c r="B48" s="28" t="s">
        <v>86</v>
      </c>
      <c r="C48" s="1"/>
      <c r="D48" s="63">
        <v>477</v>
      </c>
      <c r="E48" s="64">
        <v>475</v>
      </c>
      <c r="F48" s="64">
        <v>2</v>
      </c>
      <c r="G48" s="31">
        <v>0.42105263157894735</v>
      </c>
    </row>
    <row r="49" spans="2:7" ht="15" customHeight="1" x14ac:dyDescent="0.3">
      <c r="B49" s="6" t="s">
        <v>87</v>
      </c>
      <c r="C49" s="1"/>
      <c r="D49" s="67">
        <v>1159</v>
      </c>
      <c r="E49" s="68">
        <v>1352</v>
      </c>
      <c r="F49" s="68">
        <v>-193</v>
      </c>
      <c r="G49" s="31">
        <v>-14.275147928994084</v>
      </c>
    </row>
    <row r="50" spans="2:7" ht="15" customHeight="1" x14ac:dyDescent="0.3">
      <c r="B50" s="6" t="s">
        <v>88</v>
      </c>
      <c r="C50" s="1"/>
      <c r="D50" s="63"/>
      <c r="E50" s="64"/>
      <c r="F50" s="64"/>
      <c r="G50" s="31"/>
    </row>
    <row r="51" spans="2:7" ht="15" customHeight="1" x14ac:dyDescent="0.3">
      <c r="B51" s="62" t="s">
        <v>89</v>
      </c>
      <c r="C51" s="1"/>
      <c r="D51" s="63">
        <v>29</v>
      </c>
      <c r="E51" s="64">
        <v>30</v>
      </c>
      <c r="F51" s="64">
        <v>-1</v>
      </c>
      <c r="G51" s="31">
        <v>-3.3333333333333335</v>
      </c>
    </row>
    <row r="52" spans="2:7" ht="15" customHeight="1" x14ac:dyDescent="0.3">
      <c r="B52" s="62" t="s">
        <v>86</v>
      </c>
      <c r="C52" s="1"/>
      <c r="D52" s="63">
        <v>150</v>
      </c>
      <c r="E52" s="64">
        <v>141</v>
      </c>
      <c r="F52" s="64">
        <v>9</v>
      </c>
      <c r="G52" s="31">
        <v>6.3829787234042552</v>
      </c>
    </row>
    <row r="53" spans="2:7" ht="15" customHeight="1" x14ac:dyDescent="0.3">
      <c r="B53" s="6" t="s">
        <v>90</v>
      </c>
      <c r="C53" s="1"/>
      <c r="D53" s="67">
        <v>179</v>
      </c>
      <c r="E53" s="68">
        <v>171</v>
      </c>
      <c r="F53" s="68">
        <v>8</v>
      </c>
      <c r="G53" s="31">
        <v>4.6783625730994149</v>
      </c>
    </row>
    <row r="54" spans="2:7" ht="15" customHeight="1" x14ac:dyDescent="0.3">
      <c r="B54" s="70" t="s">
        <v>91</v>
      </c>
      <c r="C54" s="1"/>
      <c r="D54" s="63">
        <v>203</v>
      </c>
      <c r="E54" s="64">
        <v>658</v>
      </c>
      <c r="F54" s="64">
        <v>-455</v>
      </c>
      <c r="G54" s="31">
        <v>-69.148936170212778</v>
      </c>
    </row>
    <row r="55" spans="2:7" ht="15" customHeight="1" x14ac:dyDescent="0.3">
      <c r="B55" s="70" t="s">
        <v>92</v>
      </c>
      <c r="C55" s="1"/>
      <c r="D55" s="63"/>
      <c r="E55" s="64"/>
      <c r="F55" s="64"/>
      <c r="G55" s="31"/>
    </row>
    <row r="56" spans="2:7" ht="15" customHeight="1" x14ac:dyDescent="0.3">
      <c r="B56" s="62" t="s">
        <v>93</v>
      </c>
      <c r="C56" s="1"/>
      <c r="D56" s="63">
        <v>206</v>
      </c>
      <c r="E56" s="64">
        <v>388</v>
      </c>
      <c r="F56" s="64">
        <v>-182</v>
      </c>
      <c r="G56" s="31">
        <v>-46.907216494845358</v>
      </c>
    </row>
    <row r="57" spans="2:7" ht="15" customHeight="1" x14ac:dyDescent="0.3">
      <c r="B57" s="62" t="s">
        <v>86</v>
      </c>
      <c r="C57" s="1"/>
      <c r="D57" s="63">
        <v>145</v>
      </c>
      <c r="E57" s="64">
        <v>146</v>
      </c>
      <c r="F57" s="64">
        <v>-1</v>
      </c>
      <c r="G57" s="31">
        <v>-0.68493150684931503</v>
      </c>
    </row>
    <row r="58" spans="2:7" ht="15" customHeight="1" x14ac:dyDescent="0.3">
      <c r="B58" s="70" t="s">
        <v>94</v>
      </c>
      <c r="C58" s="1"/>
      <c r="D58" s="67">
        <v>351</v>
      </c>
      <c r="E58" s="68">
        <v>534</v>
      </c>
      <c r="F58" s="68">
        <v>-183</v>
      </c>
      <c r="G58" s="31">
        <v>-34.269662921348313</v>
      </c>
    </row>
    <row r="59" spans="2:7" ht="15" customHeight="1" x14ac:dyDescent="0.3">
      <c r="B59" s="70" t="s">
        <v>95</v>
      </c>
      <c r="C59" s="1"/>
      <c r="D59" s="63">
        <v>-772</v>
      </c>
      <c r="E59" s="64">
        <v>-762</v>
      </c>
      <c r="F59" s="64">
        <v>-10</v>
      </c>
      <c r="G59" s="31">
        <v>-1.3123359580052494</v>
      </c>
    </row>
    <row r="60" spans="2:7" ht="15" customHeight="1" thickBot="1" x14ac:dyDescent="0.35">
      <c r="B60" s="6" t="s">
        <v>96</v>
      </c>
      <c r="C60" s="1"/>
      <c r="D60" s="71">
        <v>10887</v>
      </c>
      <c r="E60" s="72">
        <v>12015</v>
      </c>
      <c r="F60" s="72">
        <v>-1128</v>
      </c>
      <c r="G60" s="31">
        <v>-9.3882646691635454</v>
      </c>
    </row>
    <row r="61" spans="2:7" ht="15" customHeight="1" thickTop="1" x14ac:dyDescent="0.3">
      <c r="B61" s="28"/>
      <c r="C61" s="1"/>
      <c r="D61" s="73"/>
      <c r="E61" s="64"/>
      <c r="F61" s="64"/>
      <c r="G61" s="31"/>
    </row>
    <row r="62" spans="2:7" ht="15" customHeight="1" x14ac:dyDescent="0.3">
      <c r="B62" s="6" t="s">
        <v>97</v>
      </c>
      <c r="C62" s="7"/>
      <c r="D62" s="8"/>
      <c r="E62" s="9"/>
      <c r="F62" s="9"/>
      <c r="G62" s="10"/>
    </row>
    <row r="63" spans="2:7" ht="15" customHeight="1" x14ac:dyDescent="0.3">
      <c r="B63" s="11"/>
      <c r="C63" s="12"/>
      <c r="D63" s="216" t="s">
        <v>1</v>
      </c>
      <c r="E63" s="216"/>
      <c r="F63" s="216"/>
      <c r="G63" s="216"/>
    </row>
    <row r="64" spans="2:7" ht="15" customHeight="1" x14ac:dyDescent="0.3">
      <c r="B64" s="14"/>
      <c r="C64" s="15"/>
      <c r="D64" s="16" t="s">
        <v>4</v>
      </c>
      <c r="E64" s="17" t="s">
        <v>5</v>
      </c>
      <c r="F64" s="17" t="s">
        <v>6</v>
      </c>
      <c r="G64" s="18" t="s">
        <v>6</v>
      </c>
    </row>
    <row r="65" spans="2:7" ht="15" customHeight="1" x14ac:dyDescent="0.3">
      <c r="B65" s="19"/>
      <c r="C65" s="20"/>
      <c r="D65" s="21" t="s">
        <v>7</v>
      </c>
      <c r="E65" s="22" t="s">
        <v>7</v>
      </c>
      <c r="F65" s="22" t="s">
        <v>7</v>
      </c>
      <c r="G65" s="23" t="s">
        <v>8</v>
      </c>
    </row>
    <row r="66" spans="2:7" ht="15" customHeight="1" x14ac:dyDescent="0.3">
      <c r="B66" s="2"/>
      <c r="C66" s="1"/>
      <c r="D66" s="24"/>
      <c r="E66" s="4"/>
      <c r="F66" s="4"/>
      <c r="G66" s="5"/>
    </row>
    <row r="67" spans="2:7" ht="15" customHeight="1" x14ac:dyDescent="0.3">
      <c r="B67" s="28" t="s">
        <v>98</v>
      </c>
      <c r="C67" s="1"/>
      <c r="D67" s="29">
        <v>1560</v>
      </c>
      <c r="E67" s="30">
        <v>1662</v>
      </c>
      <c r="F67" s="30">
        <v>-102</v>
      </c>
      <c r="G67" s="31">
        <v>-6.1371841155234659</v>
      </c>
    </row>
    <row r="68" spans="2:7" ht="15" customHeight="1" x14ac:dyDescent="0.3">
      <c r="B68" s="28" t="s">
        <v>99</v>
      </c>
      <c r="C68" s="1"/>
      <c r="D68" s="29">
        <v>67</v>
      </c>
      <c r="E68" s="30">
        <v>107</v>
      </c>
      <c r="F68" s="30">
        <v>-40</v>
      </c>
      <c r="G68" s="31">
        <v>-37.383177570093459</v>
      </c>
    </row>
    <row r="69" spans="2:7" ht="15" customHeight="1" x14ac:dyDescent="0.3">
      <c r="B69" s="28" t="s">
        <v>100</v>
      </c>
      <c r="C69" s="1"/>
      <c r="D69" s="29">
        <v>150</v>
      </c>
      <c r="E69" s="30">
        <v>199</v>
      </c>
      <c r="F69" s="30">
        <v>-49</v>
      </c>
      <c r="G69" s="31">
        <v>-24.623115577889447</v>
      </c>
    </row>
    <row r="70" spans="2:7" ht="15" customHeight="1" x14ac:dyDescent="0.3">
      <c r="B70" s="28" t="s">
        <v>101</v>
      </c>
      <c r="C70" s="1"/>
      <c r="D70" s="29">
        <v>57</v>
      </c>
      <c r="E70" s="30">
        <v>65</v>
      </c>
      <c r="F70" s="30">
        <v>-8</v>
      </c>
      <c r="G70" s="31">
        <v>-12.307692307692308</v>
      </c>
    </row>
    <row r="71" spans="2:7" ht="15" customHeight="1" x14ac:dyDescent="0.3">
      <c r="B71" s="6" t="s">
        <v>102</v>
      </c>
      <c r="C71" s="1"/>
      <c r="D71" s="33">
        <v>1834</v>
      </c>
      <c r="E71" s="34">
        <v>2033</v>
      </c>
      <c r="F71" s="34">
        <v>-199</v>
      </c>
      <c r="G71" s="31">
        <v>-9.788489916379735</v>
      </c>
    </row>
    <row r="72" spans="2:7" ht="15" customHeight="1" x14ac:dyDescent="0.3">
      <c r="B72" s="28" t="s">
        <v>103</v>
      </c>
      <c r="C72" s="1"/>
      <c r="D72" s="29">
        <v>1322</v>
      </c>
      <c r="E72" s="30">
        <v>1440</v>
      </c>
      <c r="F72" s="30">
        <v>-118</v>
      </c>
      <c r="G72" s="31">
        <v>-8.1944444444444446</v>
      </c>
    </row>
    <row r="73" spans="2:7" ht="15" customHeight="1" x14ac:dyDescent="0.3">
      <c r="B73" s="28" t="s">
        <v>104</v>
      </c>
      <c r="C73" s="1"/>
      <c r="D73" s="29">
        <v>1617</v>
      </c>
      <c r="E73" s="30">
        <v>1582</v>
      </c>
      <c r="F73" s="30">
        <v>35</v>
      </c>
      <c r="G73" s="31">
        <v>2.2123893805309733</v>
      </c>
    </row>
    <row r="74" spans="2:7" ht="15" customHeight="1" x14ac:dyDescent="0.3">
      <c r="B74" s="28" t="s">
        <v>105</v>
      </c>
      <c r="C74" s="1"/>
      <c r="D74" s="29">
        <v>1209</v>
      </c>
      <c r="E74" s="30">
        <v>1186</v>
      </c>
      <c r="F74" s="30">
        <v>23</v>
      </c>
      <c r="G74" s="31">
        <v>1.93929173693086</v>
      </c>
    </row>
    <row r="75" spans="2:7" ht="15" customHeight="1" x14ac:dyDescent="0.3">
      <c r="B75" s="6" t="s">
        <v>106</v>
      </c>
      <c r="C75" s="1"/>
      <c r="D75" s="33">
        <v>4148</v>
      </c>
      <c r="E75" s="34">
        <v>4208</v>
      </c>
      <c r="F75" s="34">
        <v>-60</v>
      </c>
      <c r="G75" s="31">
        <v>-1.4258555133079849</v>
      </c>
    </row>
    <row r="76" spans="2:7" ht="15" customHeight="1" x14ac:dyDescent="0.3">
      <c r="B76" s="6" t="s">
        <v>107</v>
      </c>
      <c r="C76" s="1"/>
      <c r="D76" s="33">
        <v>41</v>
      </c>
      <c r="E76" s="34">
        <v>78</v>
      </c>
      <c r="F76" s="34">
        <v>-37</v>
      </c>
      <c r="G76" s="31">
        <v>-47.435897435897431</v>
      </c>
    </row>
    <row r="77" spans="2:7" ht="15" customHeight="1" x14ac:dyDescent="0.3">
      <c r="B77" s="28" t="s">
        <v>108</v>
      </c>
      <c r="C77" s="1"/>
      <c r="D77" s="29">
        <v>553</v>
      </c>
      <c r="E77" s="30">
        <v>582</v>
      </c>
      <c r="F77" s="30">
        <v>-29</v>
      </c>
      <c r="G77" s="31">
        <v>-4.9828178694158076</v>
      </c>
    </row>
    <row r="78" spans="2:7" ht="15" customHeight="1" x14ac:dyDescent="0.3">
      <c r="B78" s="28" t="s">
        <v>109</v>
      </c>
      <c r="C78" s="1"/>
      <c r="D78" s="29">
        <v>68</v>
      </c>
      <c r="E78" s="30">
        <v>108</v>
      </c>
      <c r="F78" s="30">
        <v>-40</v>
      </c>
      <c r="G78" s="31">
        <v>-37.037037037037038</v>
      </c>
    </row>
    <row r="79" spans="2:7" ht="15" customHeight="1" x14ac:dyDescent="0.3">
      <c r="B79" s="28" t="s">
        <v>105</v>
      </c>
      <c r="C79" s="1"/>
      <c r="D79" s="29">
        <v>768</v>
      </c>
      <c r="E79" s="30">
        <v>934</v>
      </c>
      <c r="F79" s="30">
        <v>-166</v>
      </c>
      <c r="G79" s="31">
        <v>-17.773019271948609</v>
      </c>
    </row>
    <row r="80" spans="2:7" ht="15" customHeight="1" x14ac:dyDescent="0.3">
      <c r="B80" s="6" t="s">
        <v>110</v>
      </c>
      <c r="C80" s="1"/>
      <c r="D80" s="33">
        <v>1389</v>
      </c>
      <c r="E80" s="34">
        <v>1624</v>
      </c>
      <c r="F80" s="34">
        <v>-235</v>
      </c>
      <c r="G80" s="31">
        <v>-14.470443349753696</v>
      </c>
    </row>
    <row r="81" spans="2:7" ht="15" customHeight="1" thickBot="1" x14ac:dyDescent="0.35">
      <c r="B81" s="6" t="s">
        <v>111</v>
      </c>
      <c r="C81" s="1"/>
      <c r="D81" s="42">
        <v>7412</v>
      </c>
      <c r="E81" s="43">
        <v>7943</v>
      </c>
      <c r="F81" s="43">
        <v>-531</v>
      </c>
      <c r="G81" s="31">
        <v>-6.6851315623819714</v>
      </c>
    </row>
    <row r="82" spans="2:7" ht="15" customHeight="1" thickTop="1" x14ac:dyDescent="0.3">
      <c r="B82" s="28"/>
      <c r="C82" s="1"/>
      <c r="D82" s="29"/>
      <c r="E82" s="30"/>
      <c r="F82" s="30"/>
      <c r="G82" s="31"/>
    </row>
    <row r="83" spans="2:7" ht="15" customHeight="1" x14ac:dyDescent="0.3">
      <c r="B83" s="28" t="s">
        <v>112</v>
      </c>
      <c r="C83" s="1"/>
      <c r="D83" s="29">
        <v>1287</v>
      </c>
      <c r="E83" s="30">
        <v>1308</v>
      </c>
      <c r="F83" s="30">
        <v>-21</v>
      </c>
      <c r="G83" s="31">
        <v>-1.6055045871559634</v>
      </c>
    </row>
    <row r="84" spans="2:7" ht="15" customHeight="1" x14ac:dyDescent="0.3">
      <c r="B84" s="28" t="s">
        <v>113</v>
      </c>
      <c r="C84" s="1"/>
      <c r="D84" s="29">
        <v>292</v>
      </c>
      <c r="E84" s="30">
        <v>378</v>
      </c>
      <c r="F84" s="30">
        <v>-86</v>
      </c>
      <c r="G84" s="31">
        <v>-22.75132275132275</v>
      </c>
    </row>
    <row r="85" spans="2:7" ht="15" customHeight="1" x14ac:dyDescent="0.3">
      <c r="B85" s="6" t="s">
        <v>114</v>
      </c>
      <c r="C85" s="1"/>
      <c r="D85" s="33">
        <v>1579</v>
      </c>
      <c r="E85" s="34">
        <v>1686</v>
      </c>
      <c r="F85" s="34">
        <v>-107</v>
      </c>
      <c r="G85" s="31">
        <v>-6.3463819691577701</v>
      </c>
    </row>
    <row r="86" spans="2:7" ht="15" customHeight="1" x14ac:dyDescent="0.3">
      <c r="B86" s="28" t="s">
        <v>115</v>
      </c>
      <c r="C86" s="1"/>
      <c r="D86" s="33">
        <v>610</v>
      </c>
      <c r="E86" s="34">
        <v>743</v>
      </c>
      <c r="F86" s="34">
        <v>-133</v>
      </c>
      <c r="G86" s="31">
        <v>-17.900403768506056</v>
      </c>
    </row>
    <row r="87" spans="2:7" ht="15" customHeight="1" thickBot="1" x14ac:dyDescent="0.35">
      <c r="B87" s="6" t="s">
        <v>116</v>
      </c>
      <c r="C87" s="1"/>
      <c r="D87" s="42">
        <v>2189</v>
      </c>
      <c r="E87" s="43">
        <v>2429</v>
      </c>
      <c r="F87" s="43">
        <v>-240</v>
      </c>
      <c r="G87" s="31">
        <v>-9.8806093042404282</v>
      </c>
    </row>
    <row r="88" spans="2:7" ht="15" customHeight="1" thickTop="1" x14ac:dyDescent="0.3"/>
  </sheetData>
  <mergeCells count="2">
    <mergeCell ref="D63:G63"/>
    <mergeCell ref="D3:G3"/>
  </mergeCells>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F10D-E7B4-41C2-A33E-05119A1DD917}">
  <sheetPr>
    <tabColor rgb="FFFF0000"/>
  </sheetPr>
  <dimension ref="A1:U73"/>
  <sheetViews>
    <sheetView showGridLines="0" zoomScale="90" zoomScaleNormal="90" workbookViewId="0">
      <selection activeCell="C4" sqref="C4"/>
    </sheetView>
  </sheetViews>
  <sheetFormatPr defaultColWidth="10.6640625" defaultRowHeight="15" customHeight="1" x14ac:dyDescent="0.3"/>
  <cols>
    <col min="1" max="1" width="10.6640625" style="1"/>
    <col min="2" max="2" width="51" style="62" bestFit="1" customWidth="1"/>
    <col min="3" max="4" width="10.6640625" style="62"/>
    <col min="5" max="6" width="10.6640625" style="55"/>
    <col min="7" max="7" width="10.6640625" style="1"/>
    <col min="8" max="8" width="10.6640625" style="2"/>
    <col min="9" max="9" width="10.6640625" style="1"/>
    <col min="10" max="10" width="10.6640625" style="3"/>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1:7" ht="15" customHeight="1" x14ac:dyDescent="0.3">
      <c r="A1" s="57"/>
      <c r="C1" s="57"/>
      <c r="D1" s="59"/>
      <c r="E1" s="58"/>
      <c r="F1" s="58"/>
      <c r="G1" s="56"/>
    </row>
    <row r="2" spans="1:7" ht="15" customHeight="1" x14ac:dyDescent="0.3">
      <c r="B2" s="6" t="s">
        <v>117</v>
      </c>
      <c r="C2" s="7"/>
      <c r="D2" s="8"/>
      <c r="E2" s="9"/>
      <c r="F2" s="9"/>
      <c r="G2" s="10"/>
    </row>
    <row r="3" spans="1:7" ht="15" customHeight="1" x14ac:dyDescent="0.3">
      <c r="B3" s="11"/>
      <c r="C3" s="12"/>
      <c r="D3" s="213" t="s">
        <v>118</v>
      </c>
      <c r="E3" s="213"/>
      <c r="F3" s="213"/>
      <c r="G3" s="213"/>
    </row>
    <row r="4" spans="1:7" ht="15" customHeight="1" x14ac:dyDescent="0.3">
      <c r="B4" s="14"/>
      <c r="C4" s="15"/>
      <c r="D4" s="16" t="s">
        <v>119</v>
      </c>
      <c r="E4" s="17" t="s">
        <v>120</v>
      </c>
      <c r="F4" s="17" t="s">
        <v>6</v>
      </c>
      <c r="G4" s="18" t="s">
        <v>6</v>
      </c>
    </row>
    <row r="5" spans="1:7" ht="15" customHeight="1" x14ac:dyDescent="0.3">
      <c r="B5" s="19"/>
      <c r="C5" s="20"/>
      <c r="D5" s="21" t="s">
        <v>7</v>
      </c>
      <c r="E5" s="22" t="s">
        <v>7</v>
      </c>
      <c r="F5" s="22" t="s">
        <v>7</v>
      </c>
      <c r="G5" s="23" t="s">
        <v>8</v>
      </c>
    </row>
    <row r="6" spans="1:7" ht="15" customHeight="1" x14ac:dyDescent="0.3">
      <c r="A6" s="57"/>
      <c r="B6" s="46" t="s">
        <v>121</v>
      </c>
      <c r="C6" s="57"/>
      <c r="D6" s="74"/>
      <c r="E6" s="58"/>
      <c r="F6" s="58"/>
      <c r="G6" s="56"/>
    </row>
    <row r="7" spans="1:7" ht="15" customHeight="1" x14ac:dyDescent="0.3">
      <c r="A7" s="57"/>
      <c r="B7" s="28" t="s">
        <v>122</v>
      </c>
      <c r="C7" s="57"/>
      <c r="D7" s="29">
        <v>1651</v>
      </c>
      <c r="E7" s="30">
        <v>1125</v>
      </c>
      <c r="F7" s="30">
        <v>526</v>
      </c>
      <c r="G7" s="31">
        <v>46.755555555555553</v>
      </c>
    </row>
    <row r="8" spans="1:7" ht="15" customHeight="1" x14ac:dyDescent="0.3">
      <c r="A8" s="57"/>
      <c r="B8" s="28" t="s">
        <v>123</v>
      </c>
      <c r="C8" s="57"/>
      <c r="D8" s="29">
        <v>4209</v>
      </c>
      <c r="E8" s="30">
        <v>4577</v>
      </c>
      <c r="F8" s="30">
        <v>-368</v>
      </c>
      <c r="G8" s="31">
        <v>-8.0402010050251249</v>
      </c>
    </row>
    <row r="9" spans="1:7" ht="15" customHeight="1" x14ac:dyDescent="0.3">
      <c r="A9" s="57"/>
      <c r="B9" s="28" t="s">
        <v>124</v>
      </c>
      <c r="C9" s="57"/>
      <c r="D9" s="29">
        <v>150</v>
      </c>
      <c r="E9" s="30">
        <v>113</v>
      </c>
      <c r="F9" s="30">
        <v>37</v>
      </c>
      <c r="G9" s="31">
        <v>32.743362831858406</v>
      </c>
    </row>
    <row r="10" spans="1:7" ht="15" customHeight="1" x14ac:dyDescent="0.3">
      <c r="A10" s="57"/>
      <c r="B10" s="28" t="s">
        <v>125</v>
      </c>
      <c r="C10" s="57"/>
      <c r="D10" s="29">
        <v>456</v>
      </c>
      <c r="E10" s="30">
        <v>385</v>
      </c>
      <c r="F10" s="30">
        <v>71</v>
      </c>
      <c r="G10" s="31">
        <v>18.441558441558442</v>
      </c>
    </row>
    <row r="11" spans="1:7" ht="15" customHeight="1" x14ac:dyDescent="0.3">
      <c r="A11" s="57"/>
      <c r="B11" s="28" t="s">
        <v>126</v>
      </c>
      <c r="C11" s="57"/>
      <c r="D11" s="29">
        <v>564</v>
      </c>
      <c r="E11" s="30">
        <v>624</v>
      </c>
      <c r="F11" s="30">
        <v>-60</v>
      </c>
      <c r="G11" s="31">
        <v>-9.6153846153846168</v>
      </c>
    </row>
    <row r="12" spans="1:7" ht="15" customHeight="1" x14ac:dyDescent="0.3">
      <c r="A12" s="57"/>
      <c r="B12" s="28" t="s">
        <v>127</v>
      </c>
      <c r="C12" s="57"/>
      <c r="D12" s="29">
        <v>86</v>
      </c>
      <c r="E12" s="30">
        <v>5</v>
      </c>
      <c r="F12" s="30">
        <v>81</v>
      </c>
      <c r="G12" s="31" t="s">
        <v>18</v>
      </c>
    </row>
    <row r="13" spans="1:7" ht="15" customHeight="1" x14ac:dyDescent="0.3">
      <c r="A13" s="57"/>
      <c r="B13" s="28" t="s">
        <v>128</v>
      </c>
      <c r="C13" s="57"/>
      <c r="D13" s="29">
        <v>230</v>
      </c>
      <c r="E13" s="30">
        <v>285</v>
      </c>
      <c r="F13" s="30">
        <v>-55</v>
      </c>
      <c r="G13" s="31">
        <v>-19.298245614035086</v>
      </c>
    </row>
    <row r="14" spans="1:7" ht="15" customHeight="1" x14ac:dyDescent="0.3">
      <c r="A14" s="57"/>
      <c r="B14" s="6" t="s">
        <v>129</v>
      </c>
      <c r="C14" s="57"/>
      <c r="D14" s="33">
        <v>7346</v>
      </c>
      <c r="E14" s="34">
        <v>7114</v>
      </c>
      <c r="F14" s="34">
        <v>232</v>
      </c>
      <c r="G14" s="31">
        <v>3.2611751475962887</v>
      </c>
    </row>
    <row r="15" spans="1:7" ht="15" customHeight="1" x14ac:dyDescent="0.3">
      <c r="A15" s="57"/>
      <c r="B15" s="46" t="s">
        <v>130</v>
      </c>
      <c r="C15" s="57"/>
      <c r="D15" s="29"/>
      <c r="E15" s="30"/>
      <c r="F15" s="30"/>
      <c r="G15" s="31"/>
    </row>
    <row r="16" spans="1:7" ht="15" customHeight="1" x14ac:dyDescent="0.3">
      <c r="A16" s="57"/>
      <c r="B16" s="28" t="s">
        <v>123</v>
      </c>
      <c r="C16" s="57"/>
      <c r="D16" s="29">
        <v>906</v>
      </c>
      <c r="E16" s="30">
        <v>1168</v>
      </c>
      <c r="F16" s="30">
        <v>-262</v>
      </c>
      <c r="G16" s="31">
        <v>-22.43150684931507</v>
      </c>
    </row>
    <row r="17" spans="1:7" ht="15" customHeight="1" x14ac:dyDescent="0.3">
      <c r="A17" s="57"/>
      <c r="B17" s="28" t="s">
        <v>124</v>
      </c>
      <c r="C17" s="57"/>
      <c r="D17" s="29">
        <v>1306</v>
      </c>
      <c r="E17" s="30">
        <v>1342</v>
      </c>
      <c r="F17" s="30">
        <v>-36</v>
      </c>
      <c r="G17" s="31">
        <v>-2.6825633383010432</v>
      </c>
    </row>
    <row r="18" spans="1:7" ht="15" customHeight="1" x14ac:dyDescent="0.3">
      <c r="A18" s="57"/>
      <c r="B18" s="28" t="s">
        <v>125</v>
      </c>
      <c r="C18" s="57"/>
      <c r="D18" s="29">
        <v>23</v>
      </c>
      <c r="E18" s="30">
        <v>21</v>
      </c>
      <c r="F18" s="30">
        <v>2</v>
      </c>
      <c r="G18" s="31">
        <v>9.5238095238095237</v>
      </c>
    </row>
    <row r="19" spans="1:7" ht="15" customHeight="1" x14ac:dyDescent="0.3">
      <c r="A19" s="57"/>
      <c r="B19" s="28" t="s">
        <v>131</v>
      </c>
      <c r="C19" s="57"/>
      <c r="D19" s="29">
        <v>945</v>
      </c>
      <c r="E19" s="30">
        <v>1018</v>
      </c>
      <c r="F19" s="30">
        <v>-73</v>
      </c>
      <c r="G19" s="31">
        <v>-7.1709233791748526</v>
      </c>
    </row>
    <row r="20" spans="1:7" ht="15" customHeight="1" x14ac:dyDescent="0.3">
      <c r="A20" s="57"/>
      <c r="B20" s="28" t="s">
        <v>132</v>
      </c>
      <c r="C20" s="57"/>
      <c r="D20" s="29">
        <v>15</v>
      </c>
      <c r="E20" s="30">
        <v>15</v>
      </c>
      <c r="F20" s="30">
        <v>0</v>
      </c>
      <c r="G20" s="31">
        <v>0</v>
      </c>
    </row>
    <row r="21" spans="1:7" ht="15" customHeight="1" x14ac:dyDescent="0.3">
      <c r="A21" s="57"/>
      <c r="B21" s="28" t="s">
        <v>133</v>
      </c>
      <c r="C21" s="57"/>
      <c r="D21" s="29">
        <v>20736</v>
      </c>
      <c r="E21" s="30">
        <v>20863</v>
      </c>
      <c r="F21" s="30">
        <v>-127</v>
      </c>
      <c r="G21" s="31">
        <v>-0.60873316397450028</v>
      </c>
    </row>
    <row r="22" spans="1:7" ht="15" customHeight="1" x14ac:dyDescent="0.3">
      <c r="A22" s="57"/>
      <c r="B22" s="28" t="s">
        <v>134</v>
      </c>
      <c r="C22" s="57"/>
      <c r="D22" s="29">
        <v>3033</v>
      </c>
      <c r="E22" s="30">
        <v>2852</v>
      </c>
      <c r="F22" s="30">
        <v>181</v>
      </c>
      <c r="G22" s="31">
        <v>6.3464235624123431</v>
      </c>
    </row>
    <row r="23" spans="1:7" ht="15" customHeight="1" x14ac:dyDescent="0.3">
      <c r="A23" s="57"/>
      <c r="B23" s="28" t="s">
        <v>135</v>
      </c>
      <c r="C23" s="57"/>
      <c r="D23" s="29">
        <v>7831</v>
      </c>
      <c r="E23" s="30">
        <v>7131</v>
      </c>
      <c r="F23" s="30">
        <v>700</v>
      </c>
      <c r="G23" s="31">
        <v>9.8162950497826387</v>
      </c>
    </row>
    <row r="24" spans="1:7" ht="15" customHeight="1" x14ac:dyDescent="0.3">
      <c r="A24" s="57"/>
      <c r="B24" s="28" t="s">
        <v>126</v>
      </c>
      <c r="C24" s="57"/>
      <c r="D24" s="29">
        <v>443</v>
      </c>
      <c r="E24" s="30">
        <v>786</v>
      </c>
      <c r="F24" s="30">
        <v>-343</v>
      </c>
      <c r="G24" s="31">
        <v>-43.638676844783717</v>
      </c>
    </row>
    <row r="25" spans="1:7" ht="15" customHeight="1" x14ac:dyDescent="0.3">
      <c r="A25" s="57"/>
      <c r="B25" s="28" t="s">
        <v>136</v>
      </c>
      <c r="C25" s="57"/>
      <c r="D25" s="29">
        <v>55</v>
      </c>
      <c r="E25" s="30">
        <v>60</v>
      </c>
      <c r="F25" s="30">
        <v>-5</v>
      </c>
      <c r="G25" s="31">
        <v>-8.3333333333333321</v>
      </c>
    </row>
    <row r="26" spans="1:7" ht="15" customHeight="1" x14ac:dyDescent="0.3">
      <c r="A26" s="57"/>
      <c r="B26" s="28" t="s">
        <v>137</v>
      </c>
      <c r="C26" s="57"/>
      <c r="D26" s="29">
        <v>214</v>
      </c>
      <c r="E26" s="30">
        <v>155</v>
      </c>
      <c r="F26" s="30">
        <v>59</v>
      </c>
      <c r="G26" s="31">
        <v>38.064516129032256</v>
      </c>
    </row>
    <row r="27" spans="1:7" ht="15" customHeight="1" x14ac:dyDescent="0.3">
      <c r="A27" s="57"/>
      <c r="B27" s="6" t="s">
        <v>138</v>
      </c>
      <c r="C27" s="57"/>
      <c r="D27" s="33">
        <v>35507</v>
      </c>
      <c r="E27" s="34">
        <v>35411</v>
      </c>
      <c r="F27" s="34">
        <v>96</v>
      </c>
      <c r="G27" s="31">
        <v>0.27110219988139278</v>
      </c>
    </row>
    <row r="28" spans="1:7" ht="15" customHeight="1" x14ac:dyDescent="0.3">
      <c r="A28" s="57"/>
      <c r="B28" s="6" t="s">
        <v>139</v>
      </c>
      <c r="C28" s="57"/>
      <c r="D28" s="33">
        <v>42853</v>
      </c>
      <c r="E28" s="34">
        <v>42525</v>
      </c>
      <c r="F28" s="34">
        <v>328</v>
      </c>
      <c r="G28" s="31">
        <v>0.77131099353321575</v>
      </c>
    </row>
    <row r="29" spans="1:7" ht="15" customHeight="1" x14ac:dyDescent="0.3">
      <c r="A29" s="57"/>
      <c r="B29" s="46" t="s">
        <v>140</v>
      </c>
      <c r="C29" s="57"/>
      <c r="D29" s="74"/>
      <c r="E29" s="58"/>
      <c r="F29" s="58"/>
      <c r="G29" s="31"/>
    </row>
    <row r="30" spans="1:7" ht="15" customHeight="1" x14ac:dyDescent="0.3">
      <c r="A30" s="57"/>
      <c r="B30" s="28" t="s">
        <v>141</v>
      </c>
      <c r="C30" s="57"/>
      <c r="D30" s="29">
        <v>3455</v>
      </c>
      <c r="E30" s="30">
        <v>3766</v>
      </c>
      <c r="F30" s="30">
        <v>-311</v>
      </c>
      <c r="G30" s="31">
        <v>-8.2580987785448752</v>
      </c>
    </row>
    <row r="31" spans="1:7" ht="15" customHeight="1" x14ac:dyDescent="0.3">
      <c r="A31" s="57"/>
      <c r="B31" s="28" t="s">
        <v>142</v>
      </c>
      <c r="C31" s="57"/>
      <c r="D31" s="29">
        <v>705</v>
      </c>
      <c r="E31" s="30">
        <v>682</v>
      </c>
      <c r="F31" s="30">
        <v>23</v>
      </c>
      <c r="G31" s="31">
        <v>3.3724340175953076</v>
      </c>
    </row>
    <row r="32" spans="1:7" ht="15" customHeight="1" x14ac:dyDescent="0.3">
      <c r="A32" s="57"/>
      <c r="B32" s="28" t="s">
        <v>143</v>
      </c>
      <c r="C32" s="57"/>
      <c r="D32" s="29">
        <v>102</v>
      </c>
      <c r="E32" s="30">
        <v>87</v>
      </c>
      <c r="F32" s="30">
        <v>15</v>
      </c>
      <c r="G32" s="31">
        <v>17.241379310344829</v>
      </c>
    </row>
    <row r="33" spans="1:7" ht="15" customHeight="1" x14ac:dyDescent="0.3">
      <c r="A33" s="57"/>
      <c r="B33" s="28" t="s">
        <v>144</v>
      </c>
      <c r="C33" s="57"/>
      <c r="D33" s="29">
        <v>568</v>
      </c>
      <c r="E33" s="30">
        <v>503</v>
      </c>
      <c r="F33" s="30">
        <v>65</v>
      </c>
      <c r="G33" s="31">
        <v>12.922465208747516</v>
      </c>
    </row>
    <row r="34" spans="1:7" ht="15" customHeight="1" x14ac:dyDescent="0.3">
      <c r="A34" s="57"/>
      <c r="B34" s="28" t="s">
        <v>145</v>
      </c>
      <c r="C34" s="57"/>
      <c r="D34" s="29">
        <v>4129</v>
      </c>
      <c r="E34" s="30">
        <v>3631</v>
      </c>
      <c r="F34" s="30">
        <v>498</v>
      </c>
      <c r="G34" s="31">
        <v>13.71522996419719</v>
      </c>
    </row>
    <row r="35" spans="1:7" ht="15" customHeight="1" x14ac:dyDescent="0.3">
      <c r="A35" s="57"/>
      <c r="B35" s="28" t="s">
        <v>146</v>
      </c>
      <c r="C35" s="57"/>
      <c r="D35" s="29">
        <v>1</v>
      </c>
      <c r="E35" s="30">
        <v>26</v>
      </c>
      <c r="F35" s="30">
        <v>-25</v>
      </c>
      <c r="G35" s="31">
        <v>-96.15384615384616</v>
      </c>
    </row>
    <row r="36" spans="1:7" ht="15" customHeight="1" x14ac:dyDescent="0.3">
      <c r="A36" s="57"/>
      <c r="B36" s="28" t="s">
        <v>147</v>
      </c>
      <c r="C36" s="57"/>
      <c r="D36" s="29">
        <v>25</v>
      </c>
      <c r="E36" s="30">
        <v>124</v>
      </c>
      <c r="F36" s="30">
        <v>-99</v>
      </c>
      <c r="G36" s="31">
        <v>-79.838709677419345</v>
      </c>
    </row>
    <row r="37" spans="1:7" ht="15" customHeight="1" x14ac:dyDescent="0.3">
      <c r="A37" s="57"/>
      <c r="B37" s="28" t="s">
        <v>148</v>
      </c>
      <c r="C37" s="57"/>
      <c r="D37" s="29">
        <v>1674</v>
      </c>
      <c r="E37" s="30">
        <v>1605</v>
      </c>
      <c r="F37" s="30">
        <v>69</v>
      </c>
      <c r="G37" s="31">
        <v>4.2990654205607477</v>
      </c>
    </row>
    <row r="38" spans="1:7" ht="15" customHeight="1" x14ac:dyDescent="0.3">
      <c r="A38" s="57"/>
      <c r="B38" s="6" t="s">
        <v>149</v>
      </c>
      <c r="C38" s="57"/>
      <c r="D38" s="33">
        <v>10659</v>
      </c>
      <c r="E38" s="34">
        <v>10424</v>
      </c>
      <c r="F38" s="34">
        <v>235</v>
      </c>
      <c r="G38" s="31">
        <v>2.2544128933231007</v>
      </c>
    </row>
    <row r="39" spans="1:7" ht="15" customHeight="1" x14ac:dyDescent="0.3">
      <c r="A39" s="57"/>
      <c r="B39" s="46" t="s">
        <v>150</v>
      </c>
      <c r="C39" s="57"/>
      <c r="D39" s="29"/>
      <c r="E39" s="30"/>
      <c r="F39" s="30"/>
      <c r="G39" s="31"/>
    </row>
    <row r="40" spans="1:7" ht="15" customHeight="1" x14ac:dyDescent="0.3">
      <c r="A40" s="57"/>
      <c r="B40" s="28" t="s">
        <v>151</v>
      </c>
      <c r="C40" s="57"/>
      <c r="D40" s="29">
        <v>224</v>
      </c>
      <c r="E40" s="30">
        <v>9</v>
      </c>
      <c r="F40" s="30">
        <v>215</v>
      </c>
      <c r="G40" s="31" t="s">
        <v>18</v>
      </c>
    </row>
    <row r="41" spans="1:7" ht="15" customHeight="1" x14ac:dyDescent="0.3">
      <c r="A41" s="57"/>
      <c r="B41" s="28" t="s">
        <v>142</v>
      </c>
      <c r="C41" s="57"/>
      <c r="D41" s="29">
        <v>127</v>
      </c>
      <c r="E41" s="30">
        <v>150</v>
      </c>
      <c r="F41" s="30">
        <v>-23</v>
      </c>
      <c r="G41" s="31">
        <v>-15.333333333333332</v>
      </c>
    </row>
    <row r="42" spans="1:7" ht="15" customHeight="1" x14ac:dyDescent="0.3">
      <c r="A42" s="57"/>
      <c r="B42" s="28" t="s">
        <v>143</v>
      </c>
      <c r="C42" s="57"/>
      <c r="D42" s="29">
        <v>128</v>
      </c>
      <c r="E42" s="30">
        <v>126</v>
      </c>
      <c r="F42" s="30">
        <v>2</v>
      </c>
      <c r="G42" s="31">
        <v>1.5873015873015872</v>
      </c>
    </row>
    <row r="43" spans="1:7" ht="15" customHeight="1" x14ac:dyDescent="0.3">
      <c r="A43" s="57"/>
      <c r="B43" s="28" t="s">
        <v>144</v>
      </c>
      <c r="C43" s="57"/>
      <c r="D43" s="29">
        <v>2927</v>
      </c>
      <c r="E43" s="30">
        <v>2802</v>
      </c>
      <c r="F43" s="30">
        <v>125</v>
      </c>
      <c r="G43" s="31">
        <v>4.4610992148465378</v>
      </c>
    </row>
    <row r="44" spans="1:7" ht="15" customHeight="1" x14ac:dyDescent="0.3">
      <c r="A44" s="57"/>
      <c r="B44" s="28" t="s">
        <v>145</v>
      </c>
      <c r="C44" s="57"/>
      <c r="D44" s="29">
        <v>8003</v>
      </c>
      <c r="E44" s="30">
        <v>10505</v>
      </c>
      <c r="F44" s="30">
        <v>-2502</v>
      </c>
      <c r="G44" s="31">
        <v>-23.817229890528317</v>
      </c>
    </row>
    <row r="45" spans="1:7" ht="15" customHeight="1" x14ac:dyDescent="0.3">
      <c r="A45" s="57"/>
      <c r="B45" s="28" t="s">
        <v>146</v>
      </c>
      <c r="C45" s="57"/>
      <c r="D45" s="29">
        <v>234</v>
      </c>
      <c r="E45" s="30">
        <v>331</v>
      </c>
      <c r="F45" s="30">
        <v>-97</v>
      </c>
      <c r="G45" s="31">
        <v>-29.305135951661633</v>
      </c>
    </row>
    <row r="46" spans="1:7" ht="15" customHeight="1" x14ac:dyDescent="0.3">
      <c r="A46" s="57"/>
      <c r="B46" s="28" t="s">
        <v>152</v>
      </c>
      <c r="C46" s="57"/>
      <c r="D46" s="29">
        <v>1673</v>
      </c>
      <c r="E46" s="30">
        <v>1580</v>
      </c>
      <c r="F46" s="30">
        <v>93</v>
      </c>
      <c r="G46" s="31">
        <v>5.8860759493670889</v>
      </c>
    </row>
    <row r="47" spans="1:7" ht="15" customHeight="1" x14ac:dyDescent="0.3">
      <c r="A47" s="57"/>
      <c r="B47" s="28" t="s">
        <v>153</v>
      </c>
      <c r="C47" s="57"/>
      <c r="D47" s="29">
        <v>11</v>
      </c>
      <c r="E47" s="30">
        <v>10</v>
      </c>
      <c r="F47" s="30">
        <v>1</v>
      </c>
      <c r="G47" s="31">
        <v>10</v>
      </c>
    </row>
    <row r="48" spans="1:7" ht="15" customHeight="1" x14ac:dyDescent="0.3">
      <c r="A48" s="57"/>
      <c r="B48" s="28" t="s">
        <v>148</v>
      </c>
      <c r="C48" s="57"/>
      <c r="D48" s="29">
        <v>1408</v>
      </c>
      <c r="E48" s="30">
        <v>1313</v>
      </c>
      <c r="F48" s="30">
        <v>95</v>
      </c>
      <c r="G48" s="31">
        <v>7.2353389185072352</v>
      </c>
    </row>
    <row r="49" spans="1:7" ht="15" customHeight="1" x14ac:dyDescent="0.3">
      <c r="A49" s="57"/>
      <c r="B49" s="6" t="s">
        <v>154</v>
      </c>
      <c r="C49" s="57"/>
      <c r="D49" s="33">
        <v>14735</v>
      </c>
      <c r="E49" s="34">
        <v>16826</v>
      </c>
      <c r="F49" s="34">
        <v>-2091</v>
      </c>
      <c r="G49" s="31">
        <v>-12.42719600618091</v>
      </c>
    </row>
    <row r="50" spans="1:7" ht="15" customHeight="1" x14ac:dyDescent="0.3">
      <c r="A50" s="57"/>
      <c r="B50" s="6" t="s">
        <v>155</v>
      </c>
      <c r="C50" s="57"/>
      <c r="D50" s="33">
        <v>25394</v>
      </c>
      <c r="E50" s="34">
        <v>27250</v>
      </c>
      <c r="F50" s="34">
        <v>-1856</v>
      </c>
      <c r="G50" s="31">
        <v>-6.811009174311927</v>
      </c>
    </row>
    <row r="51" spans="1:7" ht="15" customHeight="1" thickBot="1" x14ac:dyDescent="0.35">
      <c r="A51" s="57"/>
      <c r="B51" s="6" t="s">
        <v>156</v>
      </c>
      <c r="C51" s="57"/>
      <c r="D51" s="42">
        <v>17459</v>
      </c>
      <c r="E51" s="43">
        <v>15275</v>
      </c>
      <c r="F51" s="43">
        <v>2184</v>
      </c>
      <c r="G51" s="31">
        <v>14.297872340425533</v>
      </c>
    </row>
    <row r="52" spans="1:7" ht="15" customHeight="1" thickTop="1" x14ac:dyDescent="0.3">
      <c r="A52" s="57"/>
      <c r="B52" s="28"/>
      <c r="C52" s="57"/>
      <c r="D52" s="29"/>
      <c r="E52" s="58"/>
      <c r="F52" s="58"/>
      <c r="G52" s="31"/>
    </row>
    <row r="53" spans="1:7" ht="15" customHeight="1" x14ac:dyDescent="0.3">
      <c r="A53" s="57"/>
      <c r="B53" s="46" t="s">
        <v>157</v>
      </c>
      <c r="C53" s="57"/>
      <c r="D53" s="29"/>
      <c r="E53" s="58"/>
      <c r="F53" s="58"/>
      <c r="G53" s="31"/>
    </row>
    <row r="54" spans="1:7" ht="15" customHeight="1" x14ac:dyDescent="0.3">
      <c r="A54" s="57"/>
      <c r="B54" s="28" t="s">
        <v>158</v>
      </c>
      <c r="C54" s="57"/>
      <c r="D54" s="29">
        <v>3869</v>
      </c>
      <c r="E54" s="30">
        <v>4436</v>
      </c>
      <c r="F54" s="30">
        <v>-567</v>
      </c>
      <c r="G54" s="31">
        <v>-12.781785392245265</v>
      </c>
    </row>
    <row r="55" spans="1:7" ht="15" customHeight="1" x14ac:dyDescent="0.3">
      <c r="A55" s="57"/>
      <c r="B55" s="28" t="s">
        <v>159</v>
      </c>
      <c r="C55" s="57"/>
      <c r="D55" s="29">
        <v>2328</v>
      </c>
      <c r="E55" s="30">
        <v>138</v>
      </c>
      <c r="F55" s="30">
        <v>2190</v>
      </c>
      <c r="G55" s="31" t="s">
        <v>18</v>
      </c>
    </row>
    <row r="56" spans="1:7" ht="15" customHeight="1" x14ac:dyDescent="0.3">
      <c r="A56" s="57"/>
      <c r="B56" s="28" t="s">
        <v>160</v>
      </c>
      <c r="C56" s="57"/>
      <c r="D56" s="29">
        <v>9813</v>
      </c>
      <c r="E56" s="30">
        <v>10014</v>
      </c>
      <c r="F56" s="30">
        <v>-201</v>
      </c>
      <c r="G56" s="31">
        <v>-2.0071899340922705</v>
      </c>
    </row>
    <row r="57" spans="1:7" ht="15" customHeight="1" x14ac:dyDescent="0.3">
      <c r="A57" s="57"/>
      <c r="B57" s="6" t="s">
        <v>161</v>
      </c>
      <c r="C57" s="57"/>
      <c r="D57" s="75">
        <v>16010</v>
      </c>
      <c r="E57" s="76">
        <v>14588</v>
      </c>
      <c r="F57" s="76">
        <v>1422</v>
      </c>
      <c r="G57" s="31">
        <v>9.7477378667397865</v>
      </c>
    </row>
    <row r="58" spans="1:7" ht="15" customHeight="1" x14ac:dyDescent="0.3">
      <c r="A58" s="57"/>
      <c r="B58" s="28" t="s">
        <v>162</v>
      </c>
      <c r="C58" s="57"/>
      <c r="D58" s="29">
        <v>1449</v>
      </c>
      <c r="E58" s="30">
        <v>687</v>
      </c>
      <c r="F58" s="30">
        <v>762</v>
      </c>
      <c r="G58" s="31" t="s">
        <v>18</v>
      </c>
    </row>
    <row r="59" spans="1:7" ht="15" customHeight="1" thickBot="1" x14ac:dyDescent="0.35">
      <c r="A59" s="57"/>
      <c r="B59" s="6" t="s">
        <v>163</v>
      </c>
      <c r="C59" s="57"/>
      <c r="D59" s="42">
        <v>17459</v>
      </c>
      <c r="E59" s="43">
        <v>15275</v>
      </c>
      <c r="F59" s="43">
        <v>2184</v>
      </c>
      <c r="G59" s="31">
        <v>14.297872340425533</v>
      </c>
    </row>
    <row r="60" spans="1:7" ht="15" customHeight="1" thickTop="1" x14ac:dyDescent="0.3">
      <c r="A60" s="57"/>
      <c r="B60" s="28"/>
      <c r="C60" s="57"/>
      <c r="D60" s="29"/>
      <c r="E60" s="30"/>
      <c r="F60" s="30"/>
      <c r="G60" s="31"/>
    </row>
    <row r="61" spans="1:7" ht="15" customHeight="1" x14ac:dyDescent="0.3">
      <c r="A61" s="57"/>
      <c r="B61" s="28" t="s">
        <v>164</v>
      </c>
      <c r="C61" s="57"/>
      <c r="D61" s="29">
        <v>14855</v>
      </c>
      <c r="E61" s="30">
        <v>16388</v>
      </c>
      <c r="F61" s="30">
        <v>-1533</v>
      </c>
      <c r="G61" s="31">
        <v>-9.3544056626800103</v>
      </c>
    </row>
    <row r="62" spans="1:7" ht="15" customHeight="1" x14ac:dyDescent="0.3">
      <c r="A62" s="57"/>
      <c r="B62" s="28" t="s">
        <v>165</v>
      </c>
      <c r="C62" s="57"/>
      <c r="D62" s="29">
        <v>13204</v>
      </c>
      <c r="E62" s="30">
        <v>15263</v>
      </c>
      <c r="F62" s="30">
        <v>-2059</v>
      </c>
      <c r="G62" s="31">
        <v>-13.49013955316779</v>
      </c>
    </row>
    <row r="63" spans="1:7" ht="15" customHeight="1" x14ac:dyDescent="0.3">
      <c r="A63" s="57"/>
      <c r="B63" s="28" t="s">
        <v>166</v>
      </c>
      <c r="C63" s="57"/>
      <c r="D63" s="77">
        <v>13</v>
      </c>
      <c r="E63" s="53">
        <v>13.2</v>
      </c>
      <c r="F63" s="53">
        <v>-0.19999999999999929</v>
      </c>
      <c r="G63" s="31">
        <v>-1.5151515151515098</v>
      </c>
    </row>
    <row r="64" spans="1:7" ht="15" customHeight="1" x14ac:dyDescent="0.3">
      <c r="A64" s="57"/>
      <c r="B64" s="28" t="s">
        <v>167</v>
      </c>
      <c r="C64" s="57"/>
      <c r="D64" s="77">
        <v>1.9</v>
      </c>
      <c r="E64" s="53">
        <v>2</v>
      </c>
      <c r="F64" s="53">
        <v>-9.0000000000000094E-2</v>
      </c>
      <c r="G64" s="31">
        <v>-5.0000000000000044</v>
      </c>
    </row>
    <row r="65" spans="1:7" ht="15" customHeight="1" x14ac:dyDescent="0.3">
      <c r="A65" s="57"/>
      <c r="B65" s="28" t="s">
        <v>168</v>
      </c>
      <c r="C65" s="57"/>
      <c r="D65" s="78">
        <v>6.2E-2</v>
      </c>
      <c r="E65" s="48">
        <v>7.0000000000000007E-2</v>
      </c>
      <c r="F65" s="30"/>
      <c r="G65" s="49">
        <v>-0.80000000000000071</v>
      </c>
    </row>
    <row r="66" spans="1:7" ht="15" customHeight="1" x14ac:dyDescent="0.3">
      <c r="A66" s="57"/>
      <c r="B66" s="28" t="s">
        <v>169</v>
      </c>
      <c r="C66" s="57"/>
      <c r="D66" s="78">
        <v>9.0999999999999998E-2</v>
      </c>
      <c r="E66" s="48">
        <v>0.128</v>
      </c>
      <c r="F66" s="30"/>
      <c r="G66" s="49">
        <v>-3.7000000000000006</v>
      </c>
    </row>
    <row r="67" spans="1:7" ht="15" customHeight="1" x14ac:dyDescent="0.3">
      <c r="A67" s="57"/>
      <c r="B67" s="28" t="s">
        <v>170</v>
      </c>
      <c r="C67" s="57"/>
      <c r="D67" s="78">
        <v>8.3000000000000004E-2</v>
      </c>
      <c r="E67" s="48">
        <v>9.6000000000000002E-2</v>
      </c>
      <c r="F67" s="30"/>
      <c r="G67" s="49">
        <v>-1.2999999999999998</v>
      </c>
    </row>
    <row r="68" spans="1:7" ht="15" customHeight="1" x14ac:dyDescent="0.3">
      <c r="A68" s="57"/>
      <c r="B68" s="28" t="s">
        <v>171</v>
      </c>
      <c r="C68" s="57"/>
      <c r="D68" s="78">
        <v>0.06</v>
      </c>
      <c r="E68" s="48">
        <v>7.4999999999999997E-2</v>
      </c>
      <c r="F68" s="30"/>
      <c r="G68" s="49">
        <v>-1.5</v>
      </c>
    </row>
    <row r="69" spans="1:7" ht="15" customHeight="1" x14ac:dyDescent="0.3">
      <c r="A69" s="57"/>
      <c r="B69" s="28" t="s">
        <v>172</v>
      </c>
      <c r="C69" s="57"/>
      <c r="D69" s="78">
        <v>0.43099999999999999</v>
      </c>
      <c r="E69" s="48">
        <v>0.5</v>
      </c>
      <c r="F69" s="30"/>
      <c r="G69" s="49">
        <v>-6.9</v>
      </c>
    </row>
    <row r="70" spans="1:7" ht="15" customHeight="1" x14ac:dyDescent="0.3">
      <c r="A70" s="57"/>
      <c r="B70" s="28"/>
      <c r="C70" s="57"/>
      <c r="D70" s="45"/>
      <c r="E70" s="30"/>
      <c r="F70" s="4"/>
      <c r="G70" s="31"/>
    </row>
    <row r="71" spans="1:7" ht="15" customHeight="1" x14ac:dyDescent="0.3">
      <c r="A71" s="57"/>
      <c r="B71" s="79"/>
      <c r="C71" s="57"/>
      <c r="D71" s="45"/>
      <c r="E71" s="30"/>
      <c r="F71" s="4"/>
      <c r="G71" s="31"/>
    </row>
    <row r="72" spans="1:7" ht="15" customHeight="1" x14ac:dyDescent="0.3">
      <c r="A72" s="57"/>
      <c r="B72" s="54" t="s">
        <v>173</v>
      </c>
      <c r="C72" s="57"/>
      <c r="D72" s="59"/>
      <c r="E72" s="58"/>
      <c r="F72" s="58"/>
      <c r="G72" s="56"/>
    </row>
    <row r="73" spans="1:7" ht="15" customHeight="1" x14ac:dyDescent="0.3">
      <c r="A73" s="57"/>
      <c r="B73" s="54" t="s">
        <v>45</v>
      </c>
      <c r="C73" s="57"/>
      <c r="D73" s="59"/>
      <c r="E73" s="58"/>
      <c r="F73" s="58"/>
      <c r="G73" s="56"/>
    </row>
  </sheetData>
  <mergeCells count="1">
    <mergeCell ref="D3:G3"/>
  </mergeCells>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9DE6-620B-42E4-AFF0-1DD986DDF0E1}">
  <sheetPr>
    <tabColor rgb="FFFF0000"/>
  </sheetPr>
  <dimension ref="A1:U48"/>
  <sheetViews>
    <sheetView showGridLines="0" zoomScale="90" zoomScaleNormal="90" workbookViewId="0">
      <selection activeCell="B13" sqref="B13"/>
    </sheetView>
  </sheetViews>
  <sheetFormatPr defaultColWidth="10.6640625" defaultRowHeight="15" customHeight="1" x14ac:dyDescent="0.3"/>
  <cols>
    <col min="1" max="1" width="10.6640625" style="1"/>
    <col min="2" max="2" width="79.6640625" style="62" bestFit="1" customWidth="1"/>
    <col min="3" max="4" width="10.6640625" style="62"/>
    <col min="5" max="6" width="10.6640625" style="55"/>
    <col min="7" max="7" width="10.6640625" style="1"/>
    <col min="8" max="8" width="10.6640625" style="2"/>
    <col min="9" max="9" width="10.6640625" style="1"/>
    <col min="10" max="10" width="10.6640625" style="3"/>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1:7" ht="15" customHeight="1" x14ac:dyDescent="0.3">
      <c r="A1" s="57"/>
      <c r="B1" s="2"/>
      <c r="C1" s="60"/>
      <c r="D1" s="80"/>
      <c r="E1" s="60"/>
      <c r="F1" s="60"/>
      <c r="G1" s="60"/>
    </row>
    <row r="2" spans="1:7" ht="15" customHeight="1" x14ac:dyDescent="0.3">
      <c r="A2" s="81"/>
      <c r="B2" s="82" t="s">
        <v>174</v>
      </c>
      <c r="C2" s="80"/>
      <c r="D2" s="80"/>
      <c r="E2" s="80"/>
      <c r="F2" s="80"/>
      <c r="G2" s="80"/>
    </row>
    <row r="3" spans="1:7" ht="15" customHeight="1" x14ac:dyDescent="0.3">
      <c r="A3" s="81"/>
      <c r="B3" s="83"/>
      <c r="C3" s="84"/>
      <c r="D3" s="217" t="s">
        <v>1</v>
      </c>
      <c r="E3" s="217"/>
      <c r="F3" s="217"/>
      <c r="G3" s="217"/>
    </row>
    <row r="4" spans="1:7" ht="15" customHeight="1" x14ac:dyDescent="0.3">
      <c r="A4" s="81"/>
      <c r="B4" s="85"/>
      <c r="C4" s="86"/>
      <c r="D4" s="87" t="s">
        <v>4</v>
      </c>
      <c r="E4" s="88" t="s">
        <v>5</v>
      </c>
      <c r="F4" s="88" t="s">
        <v>6</v>
      </c>
      <c r="G4" s="88" t="s">
        <v>6</v>
      </c>
    </row>
    <row r="5" spans="1:7" ht="15" customHeight="1" x14ac:dyDescent="0.3">
      <c r="A5" s="81"/>
      <c r="B5" s="89"/>
      <c r="C5" s="90"/>
      <c r="D5" s="91" t="s">
        <v>7</v>
      </c>
      <c r="E5" s="92" t="s">
        <v>7</v>
      </c>
      <c r="F5" s="92" t="s">
        <v>7</v>
      </c>
      <c r="G5" s="92" t="s">
        <v>8</v>
      </c>
    </row>
    <row r="6" spans="1:7" ht="15" customHeight="1" x14ac:dyDescent="0.3">
      <c r="A6" s="57"/>
      <c r="B6" s="28"/>
      <c r="C6" s="15"/>
      <c r="D6" s="29"/>
      <c r="E6" s="30"/>
      <c r="F6" s="30"/>
      <c r="G6" s="25"/>
    </row>
    <row r="7" spans="1:7" ht="15" customHeight="1" x14ac:dyDescent="0.3">
      <c r="A7" s="57"/>
      <c r="B7" s="93" t="s">
        <v>175</v>
      </c>
      <c r="C7" s="94"/>
      <c r="D7" s="29"/>
      <c r="E7" s="30"/>
      <c r="F7" s="30"/>
      <c r="G7" s="25"/>
    </row>
    <row r="8" spans="1:7" ht="15" customHeight="1" x14ac:dyDescent="0.3">
      <c r="A8" s="57"/>
      <c r="B8" s="95" t="s">
        <v>176</v>
      </c>
      <c r="C8" s="15"/>
      <c r="D8" s="50">
        <v>12441</v>
      </c>
      <c r="E8" s="27">
        <v>13634</v>
      </c>
      <c r="F8" s="27">
        <v>-1193</v>
      </c>
      <c r="G8" s="31">
        <v>-8.7501833651166212</v>
      </c>
    </row>
    <row r="9" spans="1:7" ht="15" customHeight="1" x14ac:dyDescent="0.3">
      <c r="A9" s="57"/>
      <c r="B9" s="95" t="s">
        <v>177</v>
      </c>
      <c r="C9" s="15"/>
      <c r="D9" s="29">
        <v>-8937</v>
      </c>
      <c r="E9" s="30">
        <v>-9892</v>
      </c>
      <c r="F9" s="30">
        <v>955</v>
      </c>
      <c r="G9" s="31">
        <v>9.6542660735948242</v>
      </c>
    </row>
    <row r="10" spans="1:7" ht="15" customHeight="1" x14ac:dyDescent="0.3">
      <c r="A10" s="57"/>
      <c r="B10" s="95" t="s">
        <v>178</v>
      </c>
      <c r="C10" s="15"/>
      <c r="D10" s="50">
        <v>173</v>
      </c>
      <c r="E10" s="27">
        <v>157</v>
      </c>
      <c r="F10" s="27">
        <v>16</v>
      </c>
      <c r="G10" s="31">
        <v>10.191082802547772</v>
      </c>
    </row>
    <row r="11" spans="1:7" ht="15" customHeight="1" x14ac:dyDescent="0.3">
      <c r="A11" s="57"/>
      <c r="B11" s="93" t="s">
        <v>179</v>
      </c>
      <c r="C11" s="15"/>
      <c r="D11" s="96">
        <v>3677</v>
      </c>
      <c r="E11" s="97">
        <v>3899</v>
      </c>
      <c r="F11" s="97">
        <v>-222</v>
      </c>
      <c r="G11" s="31">
        <v>-5.69376763272634</v>
      </c>
    </row>
    <row r="12" spans="1:7" ht="15" customHeight="1" x14ac:dyDescent="0.3">
      <c r="A12" s="57"/>
      <c r="B12" s="95" t="s">
        <v>180</v>
      </c>
      <c r="C12" s="15"/>
      <c r="D12" s="29">
        <v>-431</v>
      </c>
      <c r="E12" s="30">
        <v>-456</v>
      </c>
      <c r="F12" s="30">
        <v>25</v>
      </c>
      <c r="G12" s="31">
        <v>5.4824561403508767</v>
      </c>
    </row>
    <row r="13" spans="1:7" ht="15" customHeight="1" x14ac:dyDescent="0.3">
      <c r="A13" s="57"/>
      <c r="B13" s="93" t="s">
        <v>181</v>
      </c>
      <c r="C13" s="15"/>
      <c r="D13" s="98">
        <v>3246</v>
      </c>
      <c r="E13" s="36">
        <v>3443</v>
      </c>
      <c r="F13" s="36">
        <v>-197</v>
      </c>
      <c r="G13" s="31">
        <v>-5.7217542840546036</v>
      </c>
    </row>
    <row r="14" spans="1:7" ht="15" customHeight="1" x14ac:dyDescent="0.3">
      <c r="A14" s="57"/>
      <c r="B14" s="93" t="s">
        <v>182</v>
      </c>
      <c r="C14" s="15"/>
      <c r="D14" s="50"/>
      <c r="E14" s="27"/>
      <c r="F14" s="27"/>
      <c r="G14" s="31"/>
    </row>
    <row r="15" spans="1:7" ht="15" customHeight="1" x14ac:dyDescent="0.3">
      <c r="A15" s="57"/>
      <c r="B15" s="99" t="s">
        <v>183</v>
      </c>
      <c r="C15" s="94"/>
      <c r="D15" s="29">
        <v>-1210</v>
      </c>
      <c r="E15" s="30">
        <v>-1096</v>
      </c>
      <c r="F15" s="30">
        <v>-114</v>
      </c>
      <c r="G15" s="31">
        <v>-10.401459854014599</v>
      </c>
    </row>
    <row r="16" spans="1:7" ht="15" customHeight="1" x14ac:dyDescent="0.3">
      <c r="A16" s="57"/>
      <c r="B16" s="99" t="s">
        <v>184</v>
      </c>
      <c r="C16" s="15"/>
      <c r="D16" s="29">
        <v>-416</v>
      </c>
      <c r="E16" s="30">
        <v>-501</v>
      </c>
      <c r="F16" s="30">
        <v>85</v>
      </c>
      <c r="G16" s="31">
        <v>16.966067864271455</v>
      </c>
    </row>
    <row r="17" spans="1:7" ht="15" customHeight="1" x14ac:dyDescent="0.3">
      <c r="A17" s="57"/>
      <c r="B17" s="93" t="s">
        <v>185</v>
      </c>
      <c r="C17" s="15"/>
      <c r="D17" s="75">
        <v>-1626</v>
      </c>
      <c r="E17" s="76">
        <v>-1597</v>
      </c>
      <c r="F17" s="76">
        <v>-29</v>
      </c>
      <c r="G17" s="31">
        <v>-1.8159048215403883</v>
      </c>
    </row>
    <row r="18" spans="1:7" ht="15" customHeight="1" x14ac:dyDescent="0.3">
      <c r="A18" s="57"/>
      <c r="B18" s="95" t="s">
        <v>186</v>
      </c>
      <c r="C18" s="15"/>
      <c r="D18" s="29">
        <v>-614</v>
      </c>
      <c r="E18" s="30">
        <v>-21</v>
      </c>
      <c r="F18" s="30">
        <v>-593</v>
      </c>
      <c r="G18" s="31" t="s">
        <v>18</v>
      </c>
    </row>
    <row r="19" spans="1:7" ht="15" customHeight="1" x14ac:dyDescent="0.3">
      <c r="A19" s="57"/>
      <c r="B19" s="95" t="s">
        <v>187</v>
      </c>
      <c r="C19" s="15"/>
      <c r="D19" s="29">
        <v>-4</v>
      </c>
      <c r="E19" s="30">
        <v>0</v>
      </c>
      <c r="F19" s="30">
        <v>-4</v>
      </c>
      <c r="G19" s="31" t="s">
        <v>18</v>
      </c>
    </row>
    <row r="20" spans="1:7" ht="15" customHeight="1" x14ac:dyDescent="0.3">
      <c r="A20" s="57"/>
      <c r="B20" s="93" t="s">
        <v>188</v>
      </c>
      <c r="C20" s="15"/>
      <c r="D20" s="33">
        <v>-2244</v>
      </c>
      <c r="E20" s="34">
        <v>-1618</v>
      </c>
      <c r="F20" s="34">
        <v>-626</v>
      </c>
      <c r="G20" s="31">
        <v>-38.689740420271939</v>
      </c>
    </row>
    <row r="21" spans="1:7" ht="15" customHeight="1" x14ac:dyDescent="0.3">
      <c r="A21" s="57"/>
      <c r="B21" s="95" t="s">
        <v>189</v>
      </c>
      <c r="C21" s="94"/>
      <c r="D21" s="29">
        <v>61</v>
      </c>
      <c r="E21" s="30">
        <v>159</v>
      </c>
      <c r="F21" s="30">
        <v>-98</v>
      </c>
      <c r="G21" s="31">
        <v>-61.635220125786162</v>
      </c>
    </row>
    <row r="22" spans="1:7" ht="15" customHeight="1" x14ac:dyDescent="0.3">
      <c r="A22" s="57"/>
      <c r="B22" s="99" t="s">
        <v>190</v>
      </c>
      <c r="C22" s="15"/>
      <c r="D22" s="50">
        <v>3</v>
      </c>
      <c r="E22" s="27">
        <v>289</v>
      </c>
      <c r="F22" s="27">
        <v>-286</v>
      </c>
      <c r="G22" s="31">
        <v>-98.961937716262966</v>
      </c>
    </row>
    <row r="23" spans="1:7" ht="15" customHeight="1" x14ac:dyDescent="0.3">
      <c r="A23" s="57"/>
      <c r="B23" s="95" t="s">
        <v>191</v>
      </c>
      <c r="C23" s="15"/>
      <c r="D23" s="50">
        <v>2</v>
      </c>
      <c r="E23" s="27">
        <v>140</v>
      </c>
      <c r="F23" s="27">
        <v>-138</v>
      </c>
      <c r="G23" s="31">
        <v>-98.571428571428584</v>
      </c>
    </row>
    <row r="24" spans="1:7" ht="15" customHeight="1" x14ac:dyDescent="0.3">
      <c r="A24" s="57"/>
      <c r="B24" s="95" t="s">
        <v>192</v>
      </c>
      <c r="C24" s="15"/>
      <c r="D24" s="50">
        <v>158</v>
      </c>
      <c r="E24" s="27">
        <v>153</v>
      </c>
      <c r="F24" s="27">
        <v>5</v>
      </c>
      <c r="G24" s="31">
        <v>3.2679738562091507</v>
      </c>
    </row>
    <row r="25" spans="1:7" ht="15" customHeight="1" x14ac:dyDescent="0.3">
      <c r="A25" s="57"/>
      <c r="B25" s="100" t="s">
        <v>193</v>
      </c>
      <c r="C25" s="15"/>
      <c r="D25" s="50">
        <v>38</v>
      </c>
      <c r="E25" s="27">
        <v>9</v>
      </c>
      <c r="F25" s="27">
        <v>29</v>
      </c>
      <c r="G25" s="31" t="s">
        <v>18</v>
      </c>
    </row>
    <row r="26" spans="1:7" ht="15" customHeight="1" x14ac:dyDescent="0.3">
      <c r="A26" s="57"/>
      <c r="B26" s="95" t="s">
        <v>194</v>
      </c>
      <c r="C26" s="15"/>
      <c r="D26" s="50">
        <v>44</v>
      </c>
      <c r="E26" s="27">
        <v>69</v>
      </c>
      <c r="F26" s="27">
        <v>-25</v>
      </c>
      <c r="G26" s="31">
        <v>-36.231884057971016</v>
      </c>
    </row>
    <row r="27" spans="1:7" ht="15" customHeight="1" x14ac:dyDescent="0.3">
      <c r="A27" s="57"/>
      <c r="B27" s="99" t="s">
        <v>195</v>
      </c>
      <c r="C27" s="15"/>
      <c r="D27" s="50">
        <v>8</v>
      </c>
      <c r="E27" s="27">
        <v>11</v>
      </c>
      <c r="F27" s="27">
        <v>-3</v>
      </c>
      <c r="G27" s="31">
        <v>-27.27272727272727</v>
      </c>
    </row>
    <row r="28" spans="1:7" ht="15" customHeight="1" x14ac:dyDescent="0.3">
      <c r="A28" s="57"/>
      <c r="B28" s="95" t="s">
        <v>196</v>
      </c>
      <c r="C28" s="15"/>
      <c r="D28" s="50">
        <v>8</v>
      </c>
      <c r="E28" s="27">
        <v>11</v>
      </c>
      <c r="F28" s="27">
        <v>-3</v>
      </c>
      <c r="G28" s="31">
        <v>-27.27272727272727</v>
      </c>
    </row>
    <row r="29" spans="1:7" ht="15" customHeight="1" x14ac:dyDescent="0.3">
      <c r="A29" s="57"/>
      <c r="B29" s="93" t="s">
        <v>197</v>
      </c>
      <c r="C29" s="15"/>
      <c r="D29" s="33">
        <v>-1922</v>
      </c>
      <c r="E29" s="34">
        <v>-777</v>
      </c>
      <c r="F29" s="34">
        <v>-1145</v>
      </c>
      <c r="G29" s="31" t="s">
        <v>18</v>
      </c>
    </row>
    <row r="30" spans="1:7" ht="15" customHeight="1" x14ac:dyDescent="0.3">
      <c r="A30" s="57"/>
      <c r="B30" s="93" t="s">
        <v>198</v>
      </c>
      <c r="C30" s="15"/>
      <c r="D30" s="98">
        <v>1324</v>
      </c>
      <c r="E30" s="36">
        <v>2666</v>
      </c>
      <c r="F30" s="36">
        <v>-1342</v>
      </c>
      <c r="G30" s="31">
        <v>-50.337584396099025</v>
      </c>
    </row>
    <row r="31" spans="1:7" ht="15" customHeight="1" x14ac:dyDescent="0.3">
      <c r="A31" s="57"/>
      <c r="B31" s="101" t="s">
        <v>199</v>
      </c>
      <c r="C31" s="15"/>
      <c r="D31" s="50"/>
      <c r="E31" s="27"/>
      <c r="F31" s="27"/>
      <c r="G31" s="31"/>
    </row>
    <row r="32" spans="1:7" ht="15" customHeight="1" x14ac:dyDescent="0.3">
      <c r="A32" s="57"/>
      <c r="B32" s="99" t="s">
        <v>200</v>
      </c>
      <c r="C32" s="94"/>
      <c r="D32" s="50">
        <v>309</v>
      </c>
      <c r="E32" s="27">
        <v>1338</v>
      </c>
      <c r="F32" s="27">
        <v>-1029</v>
      </c>
      <c r="G32" s="31">
        <v>-76.905829596412559</v>
      </c>
    </row>
    <row r="33" spans="1:7" ht="15" customHeight="1" x14ac:dyDescent="0.3">
      <c r="A33" s="57"/>
      <c r="B33" s="95" t="s">
        <v>201</v>
      </c>
      <c r="C33" s="94"/>
      <c r="D33" s="29">
        <v>-1884</v>
      </c>
      <c r="E33" s="30">
        <v>-1456</v>
      </c>
      <c r="F33" s="30">
        <v>-428</v>
      </c>
      <c r="G33" s="31">
        <v>-29.395604395604398</v>
      </c>
    </row>
    <row r="34" spans="1:7" ht="15" customHeight="1" x14ac:dyDescent="0.3">
      <c r="A34" s="57"/>
      <c r="B34" s="95" t="s">
        <v>202</v>
      </c>
      <c r="C34" s="94"/>
      <c r="D34" s="29">
        <v>-295</v>
      </c>
      <c r="E34" s="30">
        <v>-403</v>
      </c>
      <c r="F34" s="30">
        <v>108</v>
      </c>
      <c r="G34" s="31">
        <v>26.799007444168733</v>
      </c>
    </row>
    <row r="35" spans="1:7" ht="15" customHeight="1" x14ac:dyDescent="0.3">
      <c r="A35" s="57"/>
      <c r="B35" s="95" t="s">
        <v>203</v>
      </c>
      <c r="C35" s="15"/>
      <c r="D35" s="29">
        <v>-571</v>
      </c>
      <c r="E35" s="30">
        <v>0</v>
      </c>
      <c r="F35" s="30">
        <v>-571</v>
      </c>
      <c r="G35" s="31" t="s">
        <v>18</v>
      </c>
    </row>
    <row r="36" spans="1:7" ht="15" customHeight="1" x14ac:dyDescent="0.3">
      <c r="A36" s="57"/>
      <c r="B36" s="95" t="s">
        <v>204</v>
      </c>
      <c r="C36" s="15"/>
      <c r="D36" s="29">
        <v>-5</v>
      </c>
      <c r="E36" s="30">
        <v>-34</v>
      </c>
      <c r="F36" s="30">
        <v>29</v>
      </c>
      <c r="G36" s="31">
        <v>85.294117647058826</v>
      </c>
    </row>
    <row r="37" spans="1:7" ht="15" customHeight="1" x14ac:dyDescent="0.3">
      <c r="A37" s="57"/>
      <c r="B37" s="95" t="s">
        <v>205</v>
      </c>
      <c r="C37" s="15"/>
      <c r="D37" s="29">
        <v>-285</v>
      </c>
      <c r="E37" s="30">
        <v>-314</v>
      </c>
      <c r="F37" s="30">
        <v>29</v>
      </c>
      <c r="G37" s="31">
        <v>9.2356687898089174</v>
      </c>
    </row>
    <row r="38" spans="1:7" ht="15" customHeight="1" x14ac:dyDescent="0.3">
      <c r="A38" s="57"/>
      <c r="B38" s="95" t="s">
        <v>206</v>
      </c>
      <c r="C38" s="15"/>
      <c r="D38" s="29">
        <v>-16</v>
      </c>
      <c r="E38" s="30">
        <v>-16</v>
      </c>
      <c r="F38" s="30">
        <v>0</v>
      </c>
      <c r="G38" s="31">
        <v>0</v>
      </c>
    </row>
    <row r="39" spans="1:7" ht="15" customHeight="1" x14ac:dyDescent="0.3">
      <c r="A39" s="57"/>
      <c r="B39" s="95" t="s">
        <v>207</v>
      </c>
      <c r="C39" s="15"/>
      <c r="D39" s="29">
        <v>-951</v>
      </c>
      <c r="E39" s="30">
        <v>-951</v>
      </c>
      <c r="F39" s="30">
        <v>0</v>
      </c>
      <c r="G39" s="31">
        <v>0</v>
      </c>
    </row>
    <row r="40" spans="1:7" ht="15" customHeight="1" x14ac:dyDescent="0.3">
      <c r="A40" s="57"/>
      <c r="B40" s="95" t="s">
        <v>208</v>
      </c>
      <c r="C40" s="15"/>
      <c r="D40" s="29">
        <v>2883</v>
      </c>
      <c r="E40" s="30">
        <v>0</v>
      </c>
      <c r="F40" s="30">
        <v>2883</v>
      </c>
      <c r="G40" s="31" t="s">
        <v>18</v>
      </c>
    </row>
    <row r="41" spans="1:7" ht="15" customHeight="1" x14ac:dyDescent="0.3">
      <c r="A41" s="57"/>
      <c r="B41" s="93" t="s">
        <v>209</v>
      </c>
      <c r="C41" s="15"/>
      <c r="D41" s="33">
        <v>-815</v>
      </c>
      <c r="E41" s="34">
        <v>-1836</v>
      </c>
      <c r="F41" s="34">
        <v>1021</v>
      </c>
      <c r="G41" s="31">
        <v>55.610021786492368</v>
      </c>
    </row>
    <row r="42" spans="1:7" ht="15" customHeight="1" x14ac:dyDescent="0.3">
      <c r="A42" s="57"/>
      <c r="B42" s="93" t="s">
        <v>210</v>
      </c>
      <c r="C42" s="15"/>
      <c r="D42" s="29">
        <v>509</v>
      </c>
      <c r="E42" s="30">
        <v>830</v>
      </c>
      <c r="F42" s="30">
        <v>-321</v>
      </c>
      <c r="G42" s="31">
        <v>-38.674698795180724</v>
      </c>
    </row>
    <row r="43" spans="1:7" ht="15" customHeight="1" x14ac:dyDescent="0.3">
      <c r="A43" s="57"/>
      <c r="B43" s="99" t="s">
        <v>211</v>
      </c>
      <c r="C43" s="15"/>
      <c r="D43" s="50">
        <v>1125</v>
      </c>
      <c r="E43" s="27">
        <v>499</v>
      </c>
      <c r="F43" s="27">
        <v>626</v>
      </c>
      <c r="G43" s="31" t="s">
        <v>18</v>
      </c>
    </row>
    <row r="44" spans="1:7" ht="15" customHeight="1" x14ac:dyDescent="0.3">
      <c r="A44" s="57"/>
      <c r="B44" s="95" t="s">
        <v>212</v>
      </c>
      <c r="C44" s="15"/>
      <c r="D44" s="50">
        <v>14</v>
      </c>
      <c r="E44" s="27">
        <v>-34</v>
      </c>
      <c r="F44" s="27">
        <v>48</v>
      </c>
      <c r="G44" s="31" t="s">
        <v>18</v>
      </c>
    </row>
    <row r="45" spans="1:7" ht="15" customHeight="1" thickBot="1" x14ac:dyDescent="0.35">
      <c r="A45" s="57"/>
      <c r="B45" s="93" t="s">
        <v>213</v>
      </c>
      <c r="C45" s="15"/>
      <c r="D45" s="102">
        <v>1648</v>
      </c>
      <c r="E45" s="103">
        <v>1295</v>
      </c>
      <c r="F45" s="103">
        <v>353</v>
      </c>
      <c r="G45" s="31">
        <v>27.25868725868726</v>
      </c>
    </row>
    <row r="46" spans="1:7" ht="15" customHeight="1" thickTop="1" x14ac:dyDescent="0.3">
      <c r="A46" s="57"/>
      <c r="B46" s="95"/>
      <c r="C46" s="15"/>
      <c r="D46" s="81"/>
      <c r="E46" s="104"/>
      <c r="F46" s="105"/>
      <c r="G46" s="32"/>
    </row>
    <row r="47" spans="1:7" ht="15" customHeight="1" x14ac:dyDescent="0.3">
      <c r="A47" s="57"/>
      <c r="C47" s="57"/>
      <c r="D47" s="81"/>
      <c r="E47" s="57"/>
      <c r="F47" s="57"/>
      <c r="G47" s="57"/>
    </row>
    <row r="48" spans="1:7" ht="15" customHeight="1" x14ac:dyDescent="0.3">
      <c r="A48" s="57"/>
      <c r="B48" s="54" t="s">
        <v>45</v>
      </c>
      <c r="C48" s="57"/>
      <c r="D48" s="106"/>
      <c r="E48" s="57"/>
      <c r="F48" s="57"/>
      <c r="G48" s="57"/>
    </row>
  </sheetData>
  <mergeCells count="1">
    <mergeCell ref="D3:G3"/>
  </mergeCells>
  <conditionalFormatting sqref="B7:B18 D41:D45 D6:D18 E46 B21:B26 D21:D26 D28:D37 B28:B46">
    <cfRule type="cellIs" dxfId="20" priority="21" operator="equal">
      <formula>"correct"</formula>
    </cfRule>
  </conditionalFormatting>
  <conditionalFormatting sqref="D27 B27">
    <cfRule type="cellIs" dxfId="19" priority="20" operator="equal">
      <formula>"correct"</formula>
    </cfRule>
  </conditionalFormatting>
  <conditionalFormatting sqref="D40">
    <cfRule type="cellIs" dxfId="18" priority="19" operator="equal">
      <formula>"correct"</formula>
    </cfRule>
  </conditionalFormatting>
  <conditionalFormatting sqref="D38:D39">
    <cfRule type="cellIs" dxfId="17" priority="18" operator="equal">
      <formula>"correct"</formula>
    </cfRule>
  </conditionalFormatting>
  <conditionalFormatting sqref="D36:D37">
    <cfRule type="cellIs" dxfId="16" priority="17" operator="equal">
      <formula>"correct"</formula>
    </cfRule>
  </conditionalFormatting>
  <conditionalFormatting sqref="B20 D20">
    <cfRule type="cellIs" dxfId="15" priority="16" operator="equal">
      <formula>"correct"</formula>
    </cfRule>
  </conditionalFormatting>
  <conditionalFormatting sqref="E41:E45 E8:E18 E21:E26 E28:E37">
    <cfRule type="cellIs" dxfId="14" priority="15" operator="equal">
      <formula>"correct"</formula>
    </cfRule>
  </conditionalFormatting>
  <conditionalFormatting sqref="E27">
    <cfRule type="cellIs" dxfId="13" priority="14" operator="equal">
      <formula>"correct"</formula>
    </cfRule>
  </conditionalFormatting>
  <conditionalFormatting sqref="E40">
    <cfRule type="cellIs" dxfId="12" priority="13" operator="equal">
      <formula>"correct"</formula>
    </cfRule>
  </conditionalFormatting>
  <conditionalFormatting sqref="E38:E39">
    <cfRule type="cellIs" dxfId="11" priority="12" operator="equal">
      <formula>"correct"</formula>
    </cfRule>
  </conditionalFormatting>
  <conditionalFormatting sqref="E36:E37">
    <cfRule type="cellIs" dxfId="10" priority="11" operator="equal">
      <formula>"correct"</formula>
    </cfRule>
  </conditionalFormatting>
  <conditionalFormatting sqref="E20">
    <cfRule type="cellIs" dxfId="9" priority="10" operator="equal">
      <formula>"correct"</formula>
    </cfRule>
  </conditionalFormatting>
  <conditionalFormatting sqref="F41:F45 F8:F18 F21:F26 F28:F37">
    <cfRule type="cellIs" dxfId="8" priority="9" operator="equal">
      <formula>"correct"</formula>
    </cfRule>
  </conditionalFormatting>
  <conditionalFormatting sqref="F27">
    <cfRule type="cellIs" dxfId="7" priority="8" operator="equal">
      <formula>"correct"</formula>
    </cfRule>
  </conditionalFormatting>
  <conditionalFormatting sqref="F40">
    <cfRule type="cellIs" dxfId="6" priority="7" operator="equal">
      <formula>"correct"</formula>
    </cfRule>
  </conditionalFormatting>
  <conditionalFormatting sqref="F38:F39">
    <cfRule type="cellIs" dxfId="5" priority="6" operator="equal">
      <formula>"correct"</formula>
    </cfRule>
  </conditionalFormatting>
  <conditionalFormatting sqref="F36:F37">
    <cfRule type="cellIs" dxfId="4" priority="5" operator="equal">
      <formula>"correct"</formula>
    </cfRule>
  </conditionalFormatting>
  <conditionalFormatting sqref="F20">
    <cfRule type="cellIs" dxfId="3" priority="4" operator="equal">
      <formula>"correct"</formula>
    </cfRule>
  </conditionalFormatting>
  <conditionalFormatting sqref="B19 D19">
    <cfRule type="cellIs" dxfId="2" priority="3" operator="equal">
      <formula>"correct"</formula>
    </cfRule>
  </conditionalFormatting>
  <conditionalFormatting sqref="E19">
    <cfRule type="cellIs" dxfId="1" priority="2" operator="equal">
      <formula>"correct"</formula>
    </cfRule>
  </conditionalFormatting>
  <conditionalFormatting sqref="F19">
    <cfRule type="cellIs" dxfId="0" priority="1" operator="equal">
      <formula>"correct"</formula>
    </cfRule>
  </conditionalFormatting>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1346-DC1B-4DB0-A52A-0EC9A6755270}">
  <sheetPr>
    <tabColor rgb="FFFF0000"/>
  </sheetPr>
  <dimension ref="A1:U53"/>
  <sheetViews>
    <sheetView showGridLines="0" zoomScale="90" zoomScaleNormal="90" workbookViewId="0">
      <selection activeCell="F17" sqref="F17"/>
    </sheetView>
  </sheetViews>
  <sheetFormatPr defaultColWidth="10.6640625" defaultRowHeight="15" customHeight="1" x14ac:dyDescent="0.3"/>
  <cols>
    <col min="1" max="1" width="10.6640625" style="1"/>
    <col min="2" max="2" width="52.44140625" style="62" customWidth="1"/>
    <col min="3" max="4" width="10.6640625" style="62"/>
    <col min="5" max="6" width="10.6640625" style="55"/>
    <col min="7" max="7" width="10.6640625" style="1"/>
    <col min="8" max="8" width="10.6640625" style="2"/>
    <col min="9" max="9" width="10.6640625" style="1"/>
    <col min="10" max="10" width="10.6640625" style="3"/>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1:11" ht="15" customHeight="1" x14ac:dyDescent="0.3">
      <c r="B1" s="107"/>
      <c r="C1" s="108"/>
      <c r="D1" s="1"/>
      <c r="E1" s="1"/>
      <c r="F1" s="1"/>
      <c r="H1" s="5"/>
      <c r="J1" s="1"/>
      <c r="K1" s="5"/>
    </row>
    <row r="2" spans="1:11" ht="15" customHeight="1" x14ac:dyDescent="0.3">
      <c r="B2" s="107"/>
      <c r="C2" s="108"/>
      <c r="D2" s="1"/>
      <c r="E2" s="1"/>
      <c r="F2" s="1"/>
      <c r="H2" s="5"/>
      <c r="J2" s="1"/>
      <c r="K2" s="5"/>
    </row>
    <row r="3" spans="1:11" ht="15" customHeight="1" x14ac:dyDescent="0.3">
      <c r="B3" s="85" t="s">
        <v>214</v>
      </c>
      <c r="C3" s="108"/>
      <c r="D3" s="1"/>
      <c r="E3" s="7"/>
      <c r="F3" s="7"/>
      <c r="G3" s="7"/>
      <c r="H3" s="10"/>
      <c r="I3" s="7"/>
      <c r="J3" s="61"/>
      <c r="K3" s="109"/>
    </row>
    <row r="4" spans="1:11" ht="15" customHeight="1" x14ac:dyDescent="0.3">
      <c r="A4" s="108"/>
      <c r="B4" s="83"/>
      <c r="C4" s="217" t="s">
        <v>215</v>
      </c>
      <c r="D4" s="217"/>
      <c r="E4" s="217"/>
      <c r="F4" s="110"/>
      <c r="G4" s="217" t="s">
        <v>216</v>
      </c>
      <c r="H4" s="217"/>
      <c r="I4" s="110"/>
      <c r="J4" s="217" t="s">
        <v>217</v>
      </c>
      <c r="K4" s="217"/>
    </row>
    <row r="5" spans="1:11" ht="15" customHeight="1" x14ac:dyDescent="0.3">
      <c r="B5" s="14"/>
      <c r="C5" s="111" t="s">
        <v>218</v>
      </c>
      <c r="D5" s="112" t="s">
        <v>219</v>
      </c>
      <c r="E5" s="112" t="s">
        <v>220</v>
      </c>
      <c r="F5" s="113"/>
      <c r="G5" s="111" t="s">
        <v>6</v>
      </c>
      <c r="H5" s="114" t="s">
        <v>6</v>
      </c>
      <c r="I5" s="113"/>
      <c r="J5" s="111" t="s">
        <v>6</v>
      </c>
      <c r="K5" s="114" t="s">
        <v>6</v>
      </c>
    </row>
    <row r="6" spans="1:11" ht="15" customHeight="1" x14ac:dyDescent="0.3">
      <c r="B6" s="19"/>
      <c r="C6" s="91" t="s">
        <v>221</v>
      </c>
      <c r="D6" s="92" t="s">
        <v>221</v>
      </c>
      <c r="E6" s="92" t="s">
        <v>221</v>
      </c>
      <c r="F6" s="113"/>
      <c r="G6" s="91" t="s">
        <v>222</v>
      </c>
      <c r="H6" s="23" t="s">
        <v>8</v>
      </c>
      <c r="I6" s="113"/>
      <c r="J6" s="91" t="s">
        <v>221</v>
      </c>
      <c r="K6" s="23" t="s">
        <v>8</v>
      </c>
    </row>
    <row r="7" spans="1:11" ht="15" customHeight="1" x14ac:dyDescent="0.3">
      <c r="B7" s="28" t="s">
        <v>47</v>
      </c>
      <c r="C7" s="115"/>
      <c r="D7" s="116"/>
      <c r="E7" s="116"/>
      <c r="F7" s="117"/>
      <c r="G7" s="116"/>
      <c r="H7" s="31"/>
      <c r="I7" s="117"/>
      <c r="J7" s="116"/>
      <c r="K7" s="31"/>
    </row>
    <row r="8" spans="1:11" ht="15" customHeight="1" x14ac:dyDescent="0.3">
      <c r="B8" s="28" t="s">
        <v>223</v>
      </c>
      <c r="C8" s="115">
        <v>48.29</v>
      </c>
      <c r="D8" s="116">
        <v>48.16</v>
      </c>
      <c r="E8" s="116">
        <v>45.99</v>
      </c>
      <c r="F8" s="116"/>
      <c r="G8" s="116">
        <v>2.2999999999999972</v>
      </c>
      <c r="H8" s="31">
        <v>5.0010871928680034</v>
      </c>
      <c r="I8" s="116"/>
      <c r="J8" s="116">
        <v>0.13000000000000256</v>
      </c>
      <c r="K8" s="31">
        <v>0.26993355481728099</v>
      </c>
    </row>
    <row r="9" spans="1:11" ht="15" customHeight="1" x14ac:dyDescent="0.3">
      <c r="B9" s="28" t="s">
        <v>224</v>
      </c>
      <c r="C9" s="115">
        <v>22.7</v>
      </c>
      <c r="D9" s="116">
        <v>21.46</v>
      </c>
      <c r="E9" s="116">
        <v>20.89</v>
      </c>
      <c r="F9" s="116"/>
      <c r="G9" s="116">
        <v>1.8099999999999987</v>
      </c>
      <c r="H9" s="31">
        <v>8.6644327429391979</v>
      </c>
      <c r="I9" s="116"/>
      <c r="J9" s="116">
        <v>1.2399999999999984</v>
      </c>
      <c r="K9" s="31">
        <v>5.7781919850885322</v>
      </c>
    </row>
    <row r="10" spans="1:11" ht="15" customHeight="1" x14ac:dyDescent="0.3">
      <c r="B10" s="28" t="s">
        <v>225</v>
      </c>
      <c r="C10" s="115">
        <v>17.579999999999998</v>
      </c>
      <c r="D10" s="116">
        <v>16.2</v>
      </c>
      <c r="E10" s="116">
        <v>16.93</v>
      </c>
      <c r="F10" s="116"/>
      <c r="G10" s="116">
        <v>0.64999999999999858</v>
      </c>
      <c r="H10" s="31">
        <v>3.8393384524512575</v>
      </c>
      <c r="I10" s="116"/>
      <c r="J10" s="116">
        <v>1.379999999999999</v>
      </c>
      <c r="K10" s="31">
        <v>8.5185185185185031</v>
      </c>
    </row>
    <row r="11" spans="1:11" ht="15" customHeight="1" x14ac:dyDescent="0.3">
      <c r="B11" s="28" t="s">
        <v>59</v>
      </c>
      <c r="C11" s="115"/>
      <c r="D11" s="116"/>
      <c r="E11" s="116"/>
      <c r="F11" s="116"/>
      <c r="G11" s="116"/>
      <c r="H11" s="31"/>
      <c r="I11" s="116"/>
      <c r="J11" s="116"/>
      <c r="K11" s="31"/>
    </row>
    <row r="12" spans="1:11" ht="15" customHeight="1" x14ac:dyDescent="0.3">
      <c r="B12" s="28" t="s">
        <v>226</v>
      </c>
      <c r="C12" s="115">
        <v>75.760000000000005</v>
      </c>
      <c r="D12" s="116">
        <v>74.13</v>
      </c>
      <c r="E12" s="116">
        <v>75.400000000000006</v>
      </c>
      <c r="F12" s="116"/>
      <c r="G12" s="116">
        <v>0.35999999999999943</v>
      </c>
      <c r="H12" s="31">
        <v>0.4774535809018543</v>
      </c>
      <c r="I12" s="116"/>
      <c r="J12" s="116">
        <v>1.6300000000000097</v>
      </c>
      <c r="K12" s="31">
        <v>2.19883987589371</v>
      </c>
    </row>
    <row r="13" spans="1:11" ht="15" customHeight="1" x14ac:dyDescent="0.3">
      <c r="B13" s="28" t="s">
        <v>227</v>
      </c>
      <c r="C13" s="115">
        <v>38.19</v>
      </c>
      <c r="D13" s="116">
        <v>43.38</v>
      </c>
      <c r="E13" s="116">
        <v>45.82</v>
      </c>
      <c r="F13" s="116"/>
      <c r="G13" s="116">
        <v>-7.6300000000000026</v>
      </c>
      <c r="H13" s="31">
        <v>-16.652116979484944</v>
      </c>
      <c r="I13" s="116"/>
      <c r="J13" s="116">
        <v>-5.1900000000000048</v>
      </c>
      <c r="K13" s="31">
        <v>-11.964038727524217</v>
      </c>
    </row>
    <row r="14" spans="1:11" ht="15" customHeight="1" x14ac:dyDescent="0.3">
      <c r="B14" s="28" t="s">
        <v>66</v>
      </c>
      <c r="C14" s="115"/>
      <c r="D14" s="116"/>
      <c r="E14" s="116"/>
      <c r="F14" s="116"/>
      <c r="G14" s="116"/>
      <c r="H14" s="31"/>
      <c r="I14" s="116"/>
      <c r="J14" s="116"/>
      <c r="K14" s="31"/>
    </row>
    <row r="15" spans="1:11" ht="15" customHeight="1" x14ac:dyDescent="0.3">
      <c r="B15" s="28" t="s">
        <v>228</v>
      </c>
      <c r="C15" s="115">
        <v>441.47</v>
      </c>
      <c r="D15" s="116">
        <v>469.97</v>
      </c>
      <c r="E15" s="116">
        <v>471.52</v>
      </c>
      <c r="F15" s="116"/>
      <c r="G15" s="116">
        <v>-30.049999999999955</v>
      </c>
      <c r="H15" s="31">
        <v>-6.3730064472344639</v>
      </c>
      <c r="I15" s="116"/>
      <c r="J15" s="116">
        <v>-28.5</v>
      </c>
      <c r="K15" s="31">
        <v>-6.0642168649062693</v>
      </c>
    </row>
    <row r="16" spans="1:11" ht="15" customHeight="1" x14ac:dyDescent="0.3">
      <c r="B16" s="2"/>
      <c r="C16" s="108"/>
      <c r="D16" s="1"/>
      <c r="E16" s="1"/>
      <c r="F16" s="1"/>
      <c r="H16" s="5"/>
      <c r="J16" s="1"/>
      <c r="K16" s="5"/>
    </row>
    <row r="17" spans="1:11" ht="15" customHeight="1" x14ac:dyDescent="0.3">
      <c r="B17" s="118" t="s">
        <v>229</v>
      </c>
      <c r="C17" s="119"/>
      <c r="D17" s="32"/>
      <c r="E17" s="32"/>
      <c r="F17" s="1"/>
      <c r="G17" s="32"/>
      <c r="H17" s="31"/>
      <c r="J17" s="32"/>
      <c r="K17" s="31"/>
    </row>
    <row r="18" spans="1:11" ht="15" customHeight="1" x14ac:dyDescent="0.3">
      <c r="B18" s="79"/>
      <c r="C18" s="119"/>
      <c r="D18" s="32"/>
      <c r="E18" s="32"/>
      <c r="F18" s="1"/>
      <c r="G18" s="32"/>
      <c r="H18" s="31"/>
      <c r="J18" s="32"/>
      <c r="K18" s="31"/>
    </row>
    <row r="19" spans="1:11" ht="15" customHeight="1" x14ac:dyDescent="0.3">
      <c r="B19" s="79"/>
      <c r="C19" s="119"/>
      <c r="D19" s="32"/>
      <c r="E19" s="32"/>
      <c r="F19" s="1"/>
      <c r="G19" s="32"/>
      <c r="H19" s="31"/>
      <c r="J19" s="32"/>
      <c r="K19" s="31"/>
    </row>
    <row r="20" spans="1:11" ht="15" customHeight="1" x14ac:dyDescent="0.3">
      <c r="B20" s="85" t="s">
        <v>230</v>
      </c>
      <c r="C20" s="120"/>
      <c r="D20" s="7"/>
      <c r="E20" s="7"/>
      <c r="F20" s="7"/>
      <c r="G20" s="7"/>
      <c r="H20" s="121"/>
      <c r="I20" s="7"/>
      <c r="J20" s="61"/>
      <c r="K20" s="121"/>
    </row>
    <row r="21" spans="1:11" ht="15" customHeight="1" x14ac:dyDescent="0.3">
      <c r="A21" s="108"/>
      <c r="B21" s="83"/>
      <c r="C21" s="217" t="s">
        <v>215</v>
      </c>
      <c r="D21" s="217"/>
      <c r="E21" s="217"/>
      <c r="F21" s="110"/>
      <c r="G21" s="217" t="s">
        <v>216</v>
      </c>
      <c r="H21" s="217"/>
      <c r="I21" s="110"/>
      <c r="J21" s="217" t="s">
        <v>217</v>
      </c>
      <c r="K21" s="217"/>
    </row>
    <row r="22" spans="1:11" ht="15" customHeight="1" x14ac:dyDescent="0.3">
      <c r="B22" s="14"/>
      <c r="C22" s="111" t="s">
        <v>218</v>
      </c>
      <c r="D22" s="112" t="s">
        <v>219</v>
      </c>
      <c r="E22" s="112" t="s">
        <v>220</v>
      </c>
      <c r="F22" s="113"/>
      <c r="G22" s="111" t="s">
        <v>6</v>
      </c>
      <c r="H22" s="114" t="s">
        <v>6</v>
      </c>
      <c r="I22" s="113"/>
      <c r="J22" s="111" t="s">
        <v>6</v>
      </c>
      <c r="K22" s="114" t="s">
        <v>6</v>
      </c>
    </row>
    <row r="23" spans="1:11" ht="15" customHeight="1" x14ac:dyDescent="0.3">
      <c r="B23" s="19"/>
      <c r="C23" s="91" t="s">
        <v>231</v>
      </c>
      <c r="D23" s="92" t="s">
        <v>231</v>
      </c>
      <c r="E23" s="92" t="s">
        <v>231</v>
      </c>
      <c r="F23" s="113"/>
      <c r="G23" s="91" t="s">
        <v>231</v>
      </c>
      <c r="H23" s="23" t="s">
        <v>8</v>
      </c>
      <c r="I23" s="113"/>
      <c r="J23" s="91" t="s">
        <v>231</v>
      </c>
      <c r="K23" s="23" t="s">
        <v>8</v>
      </c>
    </row>
    <row r="24" spans="1:11" ht="15" customHeight="1" x14ac:dyDescent="0.3">
      <c r="B24" s="28" t="s">
        <v>47</v>
      </c>
      <c r="C24" s="29"/>
      <c r="D24" s="30"/>
      <c r="E24" s="30"/>
      <c r="F24" s="4"/>
      <c r="G24" s="30"/>
      <c r="H24" s="31"/>
      <c r="I24" s="4"/>
      <c r="J24" s="30"/>
      <c r="K24" s="31"/>
    </row>
    <row r="25" spans="1:11" ht="15" customHeight="1" x14ac:dyDescent="0.3">
      <c r="B25" s="28" t="s">
        <v>232</v>
      </c>
      <c r="C25" s="29">
        <v>8669</v>
      </c>
      <c r="D25" s="30">
        <v>8585</v>
      </c>
      <c r="E25" s="30">
        <v>8564</v>
      </c>
      <c r="F25" s="4"/>
      <c r="G25" s="30">
        <v>105</v>
      </c>
      <c r="H25" s="31">
        <v>1.2260625875758935</v>
      </c>
      <c r="I25" s="30"/>
      <c r="J25" s="30">
        <v>84</v>
      </c>
      <c r="K25" s="31">
        <v>0.97845078625509174</v>
      </c>
    </row>
    <row r="26" spans="1:11" ht="15" customHeight="1" x14ac:dyDescent="0.3">
      <c r="B26" s="28" t="s">
        <v>233</v>
      </c>
      <c r="C26" s="29">
        <v>3188</v>
      </c>
      <c r="D26" s="30">
        <v>3157</v>
      </c>
      <c r="E26" s="30">
        <v>3134</v>
      </c>
      <c r="F26" s="4"/>
      <c r="G26" s="30">
        <v>54</v>
      </c>
      <c r="H26" s="31">
        <v>1.7230376515634971</v>
      </c>
      <c r="I26" s="30"/>
      <c r="J26" s="30">
        <v>31</v>
      </c>
      <c r="K26" s="31">
        <v>0.98194488438390071</v>
      </c>
    </row>
    <row r="27" spans="1:11" ht="15" customHeight="1" x14ac:dyDescent="0.3">
      <c r="B27" s="28" t="s">
        <v>234</v>
      </c>
      <c r="C27" s="29">
        <v>3033</v>
      </c>
      <c r="D27" s="30">
        <v>3023</v>
      </c>
      <c r="E27" s="30">
        <v>3061</v>
      </c>
      <c r="F27" s="4"/>
      <c r="G27" s="30">
        <v>-28</v>
      </c>
      <c r="H27" s="31">
        <v>-0.91473374714146072</v>
      </c>
      <c r="I27" s="30"/>
      <c r="J27" s="30">
        <v>10</v>
      </c>
      <c r="K27" s="31">
        <v>0.33079722130333611</v>
      </c>
    </row>
    <row r="28" spans="1:11" ht="15" customHeight="1" x14ac:dyDescent="0.3">
      <c r="B28" s="28" t="s">
        <v>235</v>
      </c>
      <c r="C28" s="29">
        <v>5128</v>
      </c>
      <c r="D28" s="30">
        <v>4676</v>
      </c>
      <c r="E28" s="30">
        <v>4240</v>
      </c>
      <c r="F28" s="4"/>
      <c r="G28" s="30">
        <v>888</v>
      </c>
      <c r="H28" s="31">
        <v>20.9433962264151</v>
      </c>
      <c r="I28" s="30"/>
      <c r="J28" s="30">
        <v>452</v>
      </c>
      <c r="K28" s="31">
        <v>9.6663815226689422</v>
      </c>
    </row>
    <row r="29" spans="1:11" ht="15" customHeight="1" x14ac:dyDescent="0.3">
      <c r="B29" s="28" t="s">
        <v>236</v>
      </c>
      <c r="C29" s="29">
        <v>31</v>
      </c>
      <c r="D29" s="30">
        <v>30</v>
      </c>
      <c r="E29" s="30">
        <v>30</v>
      </c>
      <c r="F29" s="4"/>
      <c r="G29" s="30">
        <v>1</v>
      </c>
      <c r="H29" s="31">
        <v>3.3333333333333437</v>
      </c>
      <c r="I29" s="30"/>
      <c r="J29" s="30">
        <v>1</v>
      </c>
      <c r="K29" s="31">
        <v>3.3333333333333437</v>
      </c>
    </row>
    <row r="30" spans="1:11" ht="15" customHeight="1" x14ac:dyDescent="0.3">
      <c r="B30" s="28" t="s">
        <v>237</v>
      </c>
      <c r="C30" s="29">
        <v>20049</v>
      </c>
      <c r="D30" s="30">
        <v>19471</v>
      </c>
      <c r="E30" s="30">
        <v>19029</v>
      </c>
      <c r="F30" s="4"/>
      <c r="G30" s="30">
        <v>1020</v>
      </c>
      <c r="H30" s="31">
        <v>5.3602396342424807</v>
      </c>
      <c r="I30" s="4"/>
      <c r="J30" s="30">
        <v>578</v>
      </c>
      <c r="K30" s="31">
        <v>2.9685172821118488</v>
      </c>
    </row>
    <row r="31" spans="1:11" ht="15" customHeight="1" x14ac:dyDescent="0.3">
      <c r="B31" s="28" t="s">
        <v>238</v>
      </c>
      <c r="C31" s="29">
        <v>1838</v>
      </c>
      <c r="D31" s="30">
        <v>1747</v>
      </c>
      <c r="E31" s="30">
        <v>1652</v>
      </c>
      <c r="F31" s="4"/>
      <c r="G31" s="30">
        <v>186</v>
      </c>
      <c r="H31" s="31">
        <v>11.259079903147695</v>
      </c>
      <c r="I31" s="4"/>
      <c r="J31" s="30">
        <v>91</v>
      </c>
      <c r="K31" s="31">
        <v>5.2089295935890068</v>
      </c>
    </row>
    <row r="32" spans="1:11" ht="15" customHeight="1" x14ac:dyDescent="0.3">
      <c r="B32" s="28" t="s">
        <v>239</v>
      </c>
      <c r="C32" s="29">
        <v>2578</v>
      </c>
      <c r="D32" s="30">
        <v>2511</v>
      </c>
      <c r="E32" s="30">
        <v>2462</v>
      </c>
      <c r="F32" s="30"/>
      <c r="G32" s="30">
        <v>116</v>
      </c>
      <c r="H32" s="31">
        <v>4.7116165718927627</v>
      </c>
      <c r="I32" s="30"/>
      <c r="J32" s="30">
        <v>67</v>
      </c>
      <c r="K32" s="31">
        <v>2.6682596575069661</v>
      </c>
    </row>
    <row r="33" spans="1:11" ht="15" customHeight="1" x14ac:dyDescent="0.3">
      <c r="B33" s="28" t="s">
        <v>59</v>
      </c>
      <c r="C33" s="29"/>
      <c r="D33" s="30"/>
      <c r="E33" s="30"/>
      <c r="F33" s="4"/>
      <c r="G33" s="30"/>
      <c r="H33" s="121"/>
      <c r="I33" s="4"/>
      <c r="J33" s="30"/>
      <c r="K33" s="31"/>
    </row>
    <row r="34" spans="1:11" ht="15" customHeight="1" x14ac:dyDescent="0.3">
      <c r="B34" s="28" t="s">
        <v>240</v>
      </c>
      <c r="C34" s="29">
        <v>3590</v>
      </c>
      <c r="D34" s="30">
        <v>3640</v>
      </c>
      <c r="E34" s="30">
        <v>3656</v>
      </c>
      <c r="F34" s="30"/>
      <c r="G34" s="30">
        <v>-66</v>
      </c>
      <c r="H34" s="31">
        <v>-1.8052516411378505</v>
      </c>
      <c r="I34" s="30"/>
      <c r="J34" s="30">
        <v>-50</v>
      </c>
      <c r="K34" s="31">
        <v>-1.3736263736263687</v>
      </c>
    </row>
    <row r="35" spans="1:11" ht="15" customHeight="1" x14ac:dyDescent="0.3">
      <c r="B35" s="28" t="s">
        <v>241</v>
      </c>
      <c r="C35" s="29">
        <v>372</v>
      </c>
      <c r="D35" s="30">
        <v>416</v>
      </c>
      <c r="E35" s="30">
        <v>554</v>
      </c>
      <c r="F35" s="30"/>
      <c r="G35" s="30">
        <v>-182</v>
      </c>
      <c r="H35" s="31">
        <v>-32.851985559566785</v>
      </c>
      <c r="I35" s="30"/>
      <c r="J35" s="30">
        <v>-44</v>
      </c>
      <c r="K35" s="31">
        <v>-10.576923076923073</v>
      </c>
    </row>
    <row r="36" spans="1:11" ht="15" customHeight="1" x14ac:dyDescent="0.3">
      <c r="B36" s="28" t="s">
        <v>242</v>
      </c>
      <c r="C36" s="29">
        <v>492</v>
      </c>
      <c r="D36" s="30">
        <v>528</v>
      </c>
      <c r="E36" s="30">
        <v>579</v>
      </c>
      <c r="F36" s="4"/>
      <c r="G36" s="30">
        <v>-87</v>
      </c>
      <c r="H36" s="31">
        <v>-15.025906735751294</v>
      </c>
      <c r="I36" s="30"/>
      <c r="J36" s="30">
        <v>-36</v>
      </c>
      <c r="K36" s="31">
        <v>-6.8181818181818237</v>
      </c>
    </row>
    <row r="37" spans="1:11" ht="15" customHeight="1" x14ac:dyDescent="0.3">
      <c r="B37" s="28" t="s">
        <v>66</v>
      </c>
      <c r="C37" s="29"/>
      <c r="D37" s="30"/>
      <c r="E37" s="30"/>
      <c r="F37" s="4"/>
      <c r="G37" s="30"/>
      <c r="H37" s="31"/>
      <c r="I37" s="30"/>
      <c r="J37" s="30"/>
      <c r="K37" s="31"/>
    </row>
    <row r="38" spans="1:11" ht="15" customHeight="1" x14ac:dyDescent="0.3">
      <c r="B38" s="28" t="s">
        <v>76</v>
      </c>
      <c r="C38" s="29">
        <v>185</v>
      </c>
      <c r="D38" s="30">
        <v>188</v>
      </c>
      <c r="E38" s="30">
        <v>195</v>
      </c>
      <c r="F38" s="4"/>
      <c r="G38" s="30">
        <v>-10</v>
      </c>
      <c r="H38" s="31">
        <v>-5.1282051282051322</v>
      </c>
      <c r="I38" s="30"/>
      <c r="J38" s="30">
        <v>-3</v>
      </c>
      <c r="K38" s="31">
        <v>-1.5957446808510634</v>
      </c>
    </row>
    <row r="39" spans="1:11" ht="15" customHeight="1" x14ac:dyDescent="0.3">
      <c r="B39" s="28" t="s">
        <v>243</v>
      </c>
      <c r="C39" s="29"/>
      <c r="D39" s="30"/>
      <c r="E39" s="30"/>
      <c r="F39" s="4"/>
      <c r="G39" s="30"/>
      <c r="H39" s="31"/>
      <c r="I39" s="30"/>
      <c r="J39" s="30"/>
      <c r="K39" s="31"/>
    </row>
    <row r="40" spans="1:11" ht="15" customHeight="1" x14ac:dyDescent="0.3">
      <c r="B40" s="28" t="s">
        <v>244</v>
      </c>
      <c r="C40" s="29">
        <v>158</v>
      </c>
      <c r="D40" s="30">
        <v>248</v>
      </c>
      <c r="E40" s="30">
        <v>393</v>
      </c>
      <c r="F40" s="4"/>
      <c r="G40" s="30">
        <v>-235</v>
      </c>
      <c r="H40" s="31">
        <v>-59.796437659033089</v>
      </c>
      <c r="I40" s="30"/>
      <c r="J40" s="30">
        <v>-90</v>
      </c>
      <c r="K40" s="31">
        <v>-36.29032258064516</v>
      </c>
    </row>
    <row r="41" spans="1:11" ht="15" customHeight="1" x14ac:dyDescent="0.3">
      <c r="B41" s="28" t="s">
        <v>76</v>
      </c>
      <c r="C41" s="29">
        <v>29</v>
      </c>
      <c r="D41" s="30">
        <v>31</v>
      </c>
      <c r="E41" s="30">
        <v>33</v>
      </c>
      <c r="F41" s="4"/>
      <c r="G41" s="30">
        <v>-4</v>
      </c>
      <c r="H41" s="31">
        <v>-12.121212121212121</v>
      </c>
      <c r="I41" s="30"/>
      <c r="J41" s="30">
        <v>-2</v>
      </c>
      <c r="K41" s="31">
        <v>-6.4516129032258114</v>
      </c>
    </row>
    <row r="42" spans="1:11" ht="15" customHeight="1" x14ac:dyDescent="0.3">
      <c r="B42" s="28"/>
      <c r="C42" s="119"/>
      <c r="D42" s="32"/>
      <c r="E42" s="32"/>
      <c r="F42" s="1"/>
      <c r="G42" s="32"/>
      <c r="H42" s="31"/>
      <c r="J42" s="32"/>
      <c r="K42" s="31"/>
    </row>
    <row r="43" spans="1:11" ht="15" customHeight="1" x14ac:dyDescent="0.3">
      <c r="B43" s="118" t="s">
        <v>245</v>
      </c>
      <c r="C43" s="108"/>
      <c r="D43" s="1"/>
      <c r="E43" s="1"/>
      <c r="F43" s="1"/>
      <c r="H43" s="5"/>
      <c r="J43" s="1"/>
      <c r="K43" s="5"/>
    </row>
    <row r="44" spans="1:11" ht="15" customHeight="1" x14ac:dyDescent="0.3">
      <c r="B44" s="2"/>
      <c r="C44" s="108"/>
      <c r="D44" s="1"/>
      <c r="E44" s="1"/>
      <c r="F44" s="1"/>
      <c r="H44" s="5"/>
      <c r="J44" s="1"/>
      <c r="K44" s="5"/>
    </row>
    <row r="45" spans="1:11" ht="15" customHeight="1" x14ac:dyDescent="0.3">
      <c r="B45" s="28"/>
      <c r="C45" s="108"/>
      <c r="D45" s="1"/>
      <c r="E45" s="32"/>
      <c r="F45" s="32"/>
      <c r="G45" s="32"/>
      <c r="H45" s="121"/>
      <c r="I45" s="32"/>
      <c r="J45" s="32"/>
      <c r="K45" s="121"/>
    </row>
    <row r="46" spans="1:11" ht="15" customHeight="1" x14ac:dyDescent="0.3">
      <c r="B46" s="85" t="s">
        <v>246</v>
      </c>
      <c r="C46" s="120"/>
      <c r="D46" s="7"/>
      <c r="E46" s="7"/>
      <c r="F46" s="7"/>
      <c r="G46" s="7"/>
      <c r="H46" s="121"/>
      <c r="I46" s="7"/>
      <c r="J46" s="61"/>
      <c r="K46" s="121"/>
    </row>
    <row r="47" spans="1:11" ht="15" customHeight="1" x14ac:dyDescent="0.3">
      <c r="A47" s="108"/>
      <c r="B47" s="83"/>
      <c r="C47" s="217" t="s">
        <v>215</v>
      </c>
      <c r="D47" s="217"/>
      <c r="E47" s="217"/>
      <c r="F47" s="110"/>
      <c r="G47" s="217" t="s">
        <v>216</v>
      </c>
      <c r="H47" s="217"/>
      <c r="I47" s="110"/>
      <c r="J47" s="217" t="s">
        <v>217</v>
      </c>
      <c r="K47" s="217"/>
    </row>
    <row r="48" spans="1:11" ht="15" customHeight="1" x14ac:dyDescent="0.3">
      <c r="B48" s="14"/>
      <c r="C48" s="111" t="s">
        <v>218</v>
      </c>
      <c r="D48" s="112" t="s">
        <v>219</v>
      </c>
      <c r="E48" s="112" t="s">
        <v>220</v>
      </c>
      <c r="F48" s="113"/>
      <c r="G48" s="112" t="s">
        <v>6</v>
      </c>
      <c r="H48" s="114" t="s">
        <v>6</v>
      </c>
      <c r="I48" s="113"/>
      <c r="J48" s="112" t="s">
        <v>6</v>
      </c>
      <c r="K48" s="114" t="s">
        <v>6</v>
      </c>
    </row>
    <row r="49" spans="2:11" ht="15" customHeight="1" x14ac:dyDescent="0.3">
      <c r="B49" s="19"/>
      <c r="C49" s="91" t="s">
        <v>231</v>
      </c>
      <c r="D49" s="92" t="s">
        <v>231</v>
      </c>
      <c r="E49" s="92" t="s">
        <v>231</v>
      </c>
      <c r="F49" s="113"/>
      <c r="G49" s="92" t="s">
        <v>231</v>
      </c>
      <c r="H49" s="23" t="s">
        <v>8</v>
      </c>
      <c r="I49" s="113"/>
      <c r="J49" s="92" t="s">
        <v>231</v>
      </c>
      <c r="K49" s="23" t="s">
        <v>8</v>
      </c>
    </row>
    <row r="50" spans="2:11" ht="15" customHeight="1" x14ac:dyDescent="0.3">
      <c r="B50" s="28" t="s">
        <v>247</v>
      </c>
      <c r="C50" s="29"/>
      <c r="D50" s="30"/>
      <c r="E50" s="30"/>
      <c r="F50" s="30"/>
      <c r="G50" s="30"/>
      <c r="H50" s="121"/>
      <c r="I50" s="30"/>
      <c r="J50" s="30"/>
      <c r="K50" s="5"/>
    </row>
    <row r="51" spans="2:11" ht="15" customHeight="1" x14ac:dyDescent="0.3">
      <c r="B51" s="28" t="s">
        <v>248</v>
      </c>
      <c r="C51" s="29">
        <v>26728</v>
      </c>
      <c r="D51" s="30">
        <v>27015</v>
      </c>
      <c r="E51" s="30">
        <v>28637</v>
      </c>
      <c r="F51" s="30"/>
      <c r="G51" s="30">
        <v>-1909</v>
      </c>
      <c r="H51" s="31">
        <v>-6.666201068547684</v>
      </c>
      <c r="I51" s="30"/>
      <c r="J51" s="30">
        <v>-287</v>
      </c>
      <c r="K51" s="31">
        <v>-1.0623727558763618</v>
      </c>
    </row>
    <row r="52" spans="2:11" ht="15" customHeight="1" x14ac:dyDescent="0.3">
      <c r="B52" s="28"/>
      <c r="C52" s="119"/>
      <c r="D52" s="32"/>
      <c r="E52" s="32"/>
      <c r="F52" s="32"/>
      <c r="G52" s="32"/>
      <c r="H52" s="121"/>
      <c r="I52" s="32"/>
      <c r="J52" s="32"/>
      <c r="K52" s="121"/>
    </row>
    <row r="53" spans="2:11" ht="15" customHeight="1" x14ac:dyDescent="0.3">
      <c r="B53" s="118" t="s">
        <v>229</v>
      </c>
      <c r="C53" s="108"/>
      <c r="D53" s="1"/>
      <c r="E53" s="1"/>
      <c r="F53" s="1"/>
      <c r="H53" s="5"/>
      <c r="J53" s="1"/>
      <c r="K53" s="5"/>
    </row>
  </sheetData>
  <mergeCells count="9">
    <mergeCell ref="C4:E4"/>
    <mergeCell ref="G4:H4"/>
    <mergeCell ref="J4:K4"/>
    <mergeCell ref="C21:E21"/>
    <mergeCell ref="G21:H21"/>
    <mergeCell ref="J21:K21"/>
    <mergeCell ref="C47:E47"/>
    <mergeCell ref="G47:H47"/>
    <mergeCell ref="J47:K47"/>
  </mergeCells>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3054-C7D6-4907-9473-0E4727E39F4F}">
  <sheetPr>
    <tabColor rgb="FFFF0000"/>
  </sheetPr>
  <dimension ref="A1:U96"/>
  <sheetViews>
    <sheetView showGridLines="0" zoomScale="90" zoomScaleNormal="90" workbookViewId="0">
      <selection activeCell="L27" sqref="L27"/>
    </sheetView>
  </sheetViews>
  <sheetFormatPr defaultColWidth="10.6640625" defaultRowHeight="15" customHeight="1" x14ac:dyDescent="0.3"/>
  <cols>
    <col min="1" max="1" width="10.6640625" style="1"/>
    <col min="2" max="2" width="48.77734375" style="62" customWidth="1"/>
    <col min="3" max="4" width="10.6640625" style="62"/>
    <col min="5" max="6" width="10.6640625" style="55"/>
    <col min="7" max="7" width="10.6640625" style="1"/>
    <col min="8" max="8" width="10.6640625" style="2"/>
    <col min="9" max="9" width="10.6640625" style="1"/>
    <col min="10" max="10" width="10.6640625" style="3"/>
    <col min="11" max="12" width="10.6640625" style="4"/>
    <col min="13" max="13" width="10.6640625" style="5"/>
    <col min="14" max="14" width="10.6640625" style="1"/>
    <col min="15" max="16" width="10.6640625" style="4"/>
    <col min="17" max="17" width="10.6640625" style="1"/>
    <col min="18" max="18" width="10.6640625" style="3"/>
    <col min="19" max="20" width="10.6640625" style="4"/>
    <col min="21" max="21" width="10.6640625" style="5"/>
    <col min="22" max="16384" width="10.6640625" style="1"/>
  </cols>
  <sheetData>
    <row r="1" spans="1:10" ht="15" customHeight="1" x14ac:dyDescent="0.3">
      <c r="A1" s="4"/>
      <c r="B1" s="122"/>
      <c r="C1" s="4"/>
      <c r="D1" s="3"/>
      <c r="E1" s="4"/>
      <c r="F1" s="5"/>
      <c r="G1" s="4"/>
      <c r="H1" s="3"/>
      <c r="I1" s="4"/>
      <c r="J1" s="5"/>
    </row>
    <row r="2" spans="1:10" ht="15" customHeight="1" x14ac:dyDescent="0.3">
      <c r="A2" s="4"/>
      <c r="B2" s="122"/>
      <c r="C2" s="4"/>
      <c r="D2" s="3"/>
      <c r="E2" s="4"/>
      <c r="F2" s="5"/>
      <c r="G2" s="4"/>
      <c r="H2" s="3"/>
      <c r="I2" s="4"/>
      <c r="J2" s="5"/>
    </row>
    <row r="3" spans="1:10" ht="15" customHeight="1" x14ac:dyDescent="0.3">
      <c r="A3" s="4"/>
      <c r="B3" s="123" t="s">
        <v>249</v>
      </c>
      <c r="C3" s="64"/>
      <c r="D3" s="73"/>
      <c r="E3" s="64"/>
      <c r="F3" s="124"/>
      <c r="G3" s="64"/>
      <c r="H3" s="73"/>
      <c r="I3" s="64"/>
      <c r="J3" s="124"/>
    </row>
    <row r="4" spans="1:10" ht="15" customHeight="1" x14ac:dyDescent="0.3">
      <c r="A4" s="4"/>
      <c r="B4" s="125"/>
      <c r="C4" s="126"/>
      <c r="D4" s="213" t="s">
        <v>96</v>
      </c>
      <c r="E4" s="213"/>
      <c r="F4" s="213"/>
      <c r="G4" s="127"/>
      <c r="H4" s="213" t="s">
        <v>260</v>
      </c>
      <c r="I4" s="213"/>
      <c r="J4" s="213"/>
    </row>
    <row r="5" spans="1:10" ht="15" customHeight="1" x14ac:dyDescent="0.3">
      <c r="A5" s="4"/>
      <c r="B5" s="128"/>
      <c r="C5" s="129"/>
      <c r="D5" s="214" t="s">
        <v>1</v>
      </c>
      <c r="E5" s="214"/>
      <c r="F5" s="214"/>
      <c r="G5" s="129"/>
      <c r="H5" s="214" t="s">
        <v>1</v>
      </c>
      <c r="I5" s="214"/>
      <c r="J5" s="214"/>
    </row>
    <row r="6" spans="1:10" ht="15" customHeight="1" x14ac:dyDescent="0.3">
      <c r="A6" s="4"/>
      <c r="B6" s="128"/>
      <c r="C6" s="9"/>
      <c r="D6" s="16" t="s">
        <v>4</v>
      </c>
      <c r="E6" s="17" t="s">
        <v>5</v>
      </c>
      <c r="F6" s="18" t="s">
        <v>6</v>
      </c>
      <c r="G6" s="127"/>
      <c r="H6" s="16" t="s">
        <v>4</v>
      </c>
      <c r="I6" s="17" t="s">
        <v>5</v>
      </c>
      <c r="J6" s="18" t="s">
        <v>6</v>
      </c>
    </row>
    <row r="7" spans="1:10" ht="15" customHeight="1" x14ac:dyDescent="0.3">
      <c r="A7" s="4"/>
      <c r="B7" s="130"/>
      <c r="C7" s="131"/>
      <c r="D7" s="21" t="s">
        <v>7</v>
      </c>
      <c r="E7" s="22" t="s">
        <v>7</v>
      </c>
      <c r="F7" s="23" t="s">
        <v>8</v>
      </c>
      <c r="G7" s="127"/>
      <c r="H7" s="21" t="s">
        <v>7</v>
      </c>
      <c r="I7" s="22" t="s">
        <v>7</v>
      </c>
      <c r="J7" s="23" t="s">
        <v>8</v>
      </c>
    </row>
    <row r="8" spans="1:10" ht="15" customHeight="1" x14ac:dyDescent="0.3">
      <c r="A8" s="4"/>
      <c r="B8" s="132"/>
      <c r="C8" s="133"/>
      <c r="D8" s="29"/>
      <c r="E8" s="4"/>
      <c r="F8" s="25"/>
      <c r="G8" s="127"/>
      <c r="H8" s="29"/>
      <c r="I8" s="30"/>
      <c r="J8" s="134"/>
    </row>
    <row r="9" spans="1:10" ht="15" customHeight="1" x14ac:dyDescent="0.3">
      <c r="A9" s="4"/>
      <c r="B9" s="132" t="s">
        <v>250</v>
      </c>
      <c r="C9" s="133"/>
      <c r="D9" s="29">
        <v>5995</v>
      </c>
      <c r="E9" s="30">
        <v>6348</v>
      </c>
      <c r="F9" s="31">
        <v>-5.5608065532451167</v>
      </c>
      <c r="G9" s="127"/>
      <c r="H9" s="29">
        <v>2563</v>
      </c>
      <c r="I9" s="30">
        <v>2375</v>
      </c>
      <c r="J9" s="31">
        <v>7.9157894736842112</v>
      </c>
    </row>
    <row r="10" spans="1:10" ht="15" customHeight="1" x14ac:dyDescent="0.3">
      <c r="A10" s="4"/>
      <c r="B10" s="132" t="s">
        <v>251</v>
      </c>
      <c r="C10" s="133"/>
      <c r="D10" s="29">
        <v>3496</v>
      </c>
      <c r="E10" s="30">
        <v>3468</v>
      </c>
      <c r="F10" s="31">
        <v>0.8073817762399077</v>
      </c>
      <c r="G10" s="127"/>
      <c r="H10" s="29">
        <v>1480</v>
      </c>
      <c r="I10" s="30">
        <v>1467</v>
      </c>
      <c r="J10" s="31">
        <v>0.88616223585548748</v>
      </c>
    </row>
    <row r="11" spans="1:10" ht="15" customHeight="1" x14ac:dyDescent="0.3">
      <c r="A11" s="4"/>
      <c r="B11" s="132" t="s">
        <v>252</v>
      </c>
      <c r="C11" s="133"/>
      <c r="D11" s="29">
        <v>147</v>
      </c>
      <c r="E11" s="30">
        <v>111</v>
      </c>
      <c r="F11" s="31">
        <v>32.432432432432435</v>
      </c>
      <c r="G11" s="127"/>
      <c r="H11" s="29">
        <v>-1125</v>
      </c>
      <c r="I11" s="30">
        <v>-1244</v>
      </c>
      <c r="J11" s="31">
        <v>9.565916398713826</v>
      </c>
    </row>
    <row r="12" spans="1:10" ht="15" customHeight="1" x14ac:dyDescent="0.3">
      <c r="A12" s="4"/>
      <c r="B12" s="132" t="s">
        <v>253</v>
      </c>
      <c r="C12" s="133"/>
      <c r="D12" s="29">
        <v>269</v>
      </c>
      <c r="E12" s="30">
        <v>869</v>
      </c>
      <c r="F12" s="31">
        <v>-69.044879171461446</v>
      </c>
      <c r="G12" s="127"/>
      <c r="H12" s="29">
        <v>-584</v>
      </c>
      <c r="I12" s="30">
        <v>-46</v>
      </c>
      <c r="J12" s="31" t="s">
        <v>18</v>
      </c>
    </row>
    <row r="13" spans="1:10" ht="15" customHeight="1" x14ac:dyDescent="0.3">
      <c r="A13" s="4"/>
      <c r="B13" s="132" t="s">
        <v>254</v>
      </c>
      <c r="C13" s="133"/>
      <c r="D13" s="75">
        <v>9907</v>
      </c>
      <c r="E13" s="76">
        <v>10796</v>
      </c>
      <c r="F13" s="31">
        <v>-8.2345313078918103</v>
      </c>
      <c r="G13" s="127"/>
      <c r="H13" s="75">
        <v>2334</v>
      </c>
      <c r="I13" s="76">
        <v>2552</v>
      </c>
      <c r="J13" s="31">
        <v>-8.5423197492163006</v>
      </c>
    </row>
    <row r="14" spans="1:10" ht="15" customHeight="1" x14ac:dyDescent="0.3">
      <c r="A14" s="4"/>
      <c r="B14" s="132" t="s">
        <v>255</v>
      </c>
      <c r="C14" s="133"/>
      <c r="D14" s="29">
        <v>1752</v>
      </c>
      <c r="E14" s="30">
        <v>1981</v>
      </c>
      <c r="F14" s="31">
        <v>-11.559818273599193</v>
      </c>
      <c r="G14" s="127"/>
      <c r="H14" s="29">
        <v>1132</v>
      </c>
      <c r="I14" s="30">
        <v>1405</v>
      </c>
      <c r="J14" s="31">
        <v>-19.430604982206408</v>
      </c>
    </row>
    <row r="15" spans="1:10" ht="15" customHeight="1" x14ac:dyDescent="0.3">
      <c r="A15" s="4"/>
      <c r="B15" s="132" t="s">
        <v>256</v>
      </c>
      <c r="C15" s="133"/>
      <c r="D15" s="29">
        <v>-772</v>
      </c>
      <c r="E15" s="30">
        <v>-762</v>
      </c>
      <c r="F15" s="31">
        <v>-1.3123359580052494</v>
      </c>
      <c r="G15" s="127"/>
      <c r="H15" s="29">
        <v>0</v>
      </c>
      <c r="I15" s="30">
        <v>0</v>
      </c>
      <c r="J15" s="31" t="s">
        <v>18</v>
      </c>
    </row>
    <row r="16" spans="1:10" ht="15" customHeight="1" thickBot="1" x14ac:dyDescent="0.35">
      <c r="A16" s="4"/>
      <c r="B16" s="132" t="s">
        <v>257</v>
      </c>
      <c r="C16" s="133"/>
      <c r="D16" s="42">
        <v>10887</v>
      </c>
      <c r="E16" s="43">
        <v>12015</v>
      </c>
      <c r="F16" s="31">
        <v>-9.3882646691635454</v>
      </c>
      <c r="G16" s="127"/>
      <c r="H16" s="75">
        <v>3466</v>
      </c>
      <c r="I16" s="76">
        <v>3957</v>
      </c>
      <c r="J16" s="31">
        <v>-12.408390194591863</v>
      </c>
    </row>
    <row r="17" spans="1:10" ht="15" customHeight="1" thickTop="1" x14ac:dyDescent="0.3">
      <c r="A17" s="4"/>
      <c r="B17" s="132" t="s">
        <v>258</v>
      </c>
      <c r="C17" s="133"/>
      <c r="D17" s="3"/>
      <c r="E17" s="4"/>
      <c r="F17" s="5"/>
      <c r="G17" s="4"/>
      <c r="H17" s="29">
        <v>0</v>
      </c>
      <c r="I17" s="30">
        <v>113</v>
      </c>
      <c r="J17" s="31" t="s">
        <v>18</v>
      </c>
    </row>
    <row r="18" spans="1:10" ht="15" customHeight="1" thickBot="1" x14ac:dyDescent="0.35">
      <c r="A18" s="4"/>
      <c r="B18" s="132" t="s">
        <v>259</v>
      </c>
      <c r="C18" s="133"/>
      <c r="D18" s="3"/>
      <c r="E18" s="4"/>
      <c r="F18" s="5"/>
      <c r="G18" s="4"/>
      <c r="H18" s="42">
        <v>3466</v>
      </c>
      <c r="I18" s="43">
        <v>4070</v>
      </c>
      <c r="J18" s="31">
        <v>-14.84029484029484</v>
      </c>
    </row>
    <row r="19" spans="1:10" ht="15" customHeight="1" thickTop="1" x14ac:dyDescent="0.3">
      <c r="A19" s="4"/>
      <c r="B19" s="122"/>
      <c r="C19" s="4"/>
      <c r="D19" s="3"/>
      <c r="E19" s="4"/>
      <c r="F19" s="5"/>
      <c r="G19" s="4"/>
      <c r="H19" s="3"/>
      <c r="I19" s="4"/>
      <c r="J19" s="5"/>
    </row>
    <row r="20" spans="1:10" ht="15" customHeight="1" x14ac:dyDescent="0.3">
      <c r="A20" s="4"/>
      <c r="B20" s="122"/>
      <c r="C20" s="4"/>
      <c r="D20" s="3"/>
      <c r="E20" s="4"/>
      <c r="F20" s="5"/>
      <c r="G20" s="4"/>
      <c r="H20" s="3"/>
      <c r="I20" s="4"/>
      <c r="J20" s="5"/>
    </row>
    <row r="21" spans="1:10" ht="15" customHeight="1" x14ac:dyDescent="0.3">
      <c r="A21" s="4"/>
      <c r="B21" s="123" t="s">
        <v>261</v>
      </c>
      <c r="C21" s="64"/>
      <c r="D21" s="45"/>
      <c r="E21" s="30"/>
      <c r="F21" s="124"/>
      <c r="G21" s="127"/>
      <c r="H21" s="3"/>
      <c r="I21" s="4"/>
      <c r="J21" s="5"/>
    </row>
    <row r="22" spans="1:10" ht="15" customHeight="1" x14ac:dyDescent="0.3">
      <c r="A22" s="4"/>
      <c r="B22" s="125"/>
      <c r="C22" s="126"/>
      <c r="D22" s="213" t="s">
        <v>96</v>
      </c>
      <c r="E22" s="213"/>
      <c r="F22" s="213"/>
      <c r="G22" s="127"/>
      <c r="H22" s="213" t="s">
        <v>260</v>
      </c>
      <c r="I22" s="213"/>
      <c r="J22" s="213"/>
    </row>
    <row r="23" spans="1:10" ht="15" customHeight="1" x14ac:dyDescent="0.3">
      <c r="A23" s="4"/>
      <c r="B23" s="128"/>
      <c r="C23" s="129"/>
      <c r="D23" s="214" t="s">
        <v>1</v>
      </c>
      <c r="E23" s="214"/>
      <c r="F23" s="214"/>
      <c r="G23" s="129"/>
      <c r="H23" s="214" t="s">
        <v>1</v>
      </c>
      <c r="I23" s="214"/>
      <c r="J23" s="214"/>
    </row>
    <row r="24" spans="1:10" ht="15" customHeight="1" x14ac:dyDescent="0.3">
      <c r="A24" s="4"/>
      <c r="B24" s="128"/>
      <c r="C24" s="9"/>
      <c r="D24" s="16" t="s">
        <v>4</v>
      </c>
      <c r="E24" s="17" t="s">
        <v>5</v>
      </c>
      <c r="F24" s="18" t="s">
        <v>6</v>
      </c>
      <c r="G24" s="127"/>
      <c r="H24" s="16" t="s">
        <v>4</v>
      </c>
      <c r="I24" s="17" t="s">
        <v>5</v>
      </c>
      <c r="J24" s="18" t="s">
        <v>6</v>
      </c>
    </row>
    <row r="25" spans="1:10" ht="15" customHeight="1" x14ac:dyDescent="0.3">
      <c r="A25" s="4"/>
      <c r="B25" s="130"/>
      <c r="C25" s="131"/>
      <c r="D25" s="21" t="s">
        <v>7</v>
      </c>
      <c r="E25" s="22" t="s">
        <v>7</v>
      </c>
      <c r="F25" s="23" t="s">
        <v>8</v>
      </c>
      <c r="G25" s="127"/>
      <c r="H25" s="21" t="s">
        <v>7</v>
      </c>
      <c r="I25" s="22" t="s">
        <v>7</v>
      </c>
      <c r="J25" s="23" t="s">
        <v>8</v>
      </c>
    </row>
    <row r="26" spans="1:10" ht="15" customHeight="1" x14ac:dyDescent="0.3">
      <c r="A26" s="4"/>
      <c r="B26" s="132"/>
      <c r="C26" s="133"/>
      <c r="D26" s="29"/>
      <c r="E26" s="4"/>
      <c r="F26" s="25"/>
      <c r="G26" s="127"/>
      <c r="H26" s="29"/>
      <c r="I26" s="4"/>
      <c r="J26" s="5"/>
    </row>
    <row r="27" spans="1:10" ht="15" customHeight="1" x14ac:dyDescent="0.3">
      <c r="A27" s="4"/>
      <c r="B27" s="122" t="s">
        <v>262</v>
      </c>
      <c r="C27" s="4"/>
      <c r="D27" s="29">
        <v>3714</v>
      </c>
      <c r="E27" s="30">
        <v>3843</v>
      </c>
      <c r="F27" s="31">
        <v>-3.3567525370804061</v>
      </c>
      <c r="G27" s="127"/>
      <c r="H27" s="29">
        <v>1510</v>
      </c>
      <c r="I27" s="30">
        <v>1190</v>
      </c>
      <c r="J27" s="31">
        <v>26.890756302521009</v>
      </c>
    </row>
    <row r="28" spans="1:10" ht="15" customHeight="1" x14ac:dyDescent="0.3">
      <c r="A28" s="4"/>
      <c r="B28" s="122" t="s">
        <v>263</v>
      </c>
      <c r="C28" s="4"/>
      <c r="D28" s="29">
        <v>2260</v>
      </c>
      <c r="E28" s="30">
        <v>2426</v>
      </c>
      <c r="F28" s="31">
        <v>-6.8425391591096449</v>
      </c>
      <c r="G28" s="127"/>
      <c r="H28" s="29">
        <v>23</v>
      </c>
      <c r="I28" s="30">
        <v>96</v>
      </c>
      <c r="J28" s="31">
        <v>-76.041666666666657</v>
      </c>
    </row>
    <row r="29" spans="1:10" ht="15" customHeight="1" x14ac:dyDescent="0.3">
      <c r="A29" s="4"/>
      <c r="B29" s="122" t="s">
        <v>53</v>
      </c>
      <c r="C29" s="4"/>
      <c r="D29" s="29">
        <v>0</v>
      </c>
      <c r="E29" s="30">
        <v>0</v>
      </c>
      <c r="F29" s="31" t="s">
        <v>18</v>
      </c>
      <c r="G29" s="127"/>
      <c r="H29" s="29">
        <v>-2</v>
      </c>
      <c r="I29" s="30">
        <v>-2</v>
      </c>
      <c r="J29" s="31">
        <v>0</v>
      </c>
    </row>
    <row r="30" spans="1:10" ht="15" customHeight="1" x14ac:dyDescent="0.3">
      <c r="A30" s="4"/>
      <c r="B30" s="122" t="s">
        <v>264</v>
      </c>
      <c r="C30" s="4"/>
      <c r="D30" s="135">
        <v>5974</v>
      </c>
      <c r="E30" s="136">
        <v>6269</v>
      </c>
      <c r="F30" s="31">
        <v>-4.7056946881480304</v>
      </c>
      <c r="G30" s="127"/>
      <c r="H30" s="135">
        <v>1531</v>
      </c>
      <c r="I30" s="136">
        <v>1284</v>
      </c>
      <c r="J30" s="31">
        <v>19.236760124610591</v>
      </c>
    </row>
    <row r="31" spans="1:10" ht="15" customHeight="1" x14ac:dyDescent="0.3">
      <c r="A31" s="4"/>
      <c r="B31" s="122" t="s">
        <v>262</v>
      </c>
      <c r="C31" s="4"/>
      <c r="D31" s="29">
        <v>809</v>
      </c>
      <c r="E31" s="30">
        <v>732</v>
      </c>
      <c r="F31" s="31">
        <v>10.519125683060111</v>
      </c>
      <c r="G31" s="127"/>
      <c r="H31" s="29">
        <v>345</v>
      </c>
      <c r="I31" s="30">
        <v>283</v>
      </c>
      <c r="J31" s="31">
        <v>21.908127208480565</v>
      </c>
    </row>
    <row r="32" spans="1:10" ht="15" customHeight="1" x14ac:dyDescent="0.3">
      <c r="A32" s="4"/>
      <c r="B32" s="122" t="s">
        <v>265</v>
      </c>
      <c r="C32" s="4"/>
      <c r="D32" s="29">
        <v>1814</v>
      </c>
      <c r="E32" s="30">
        <v>1852</v>
      </c>
      <c r="F32" s="31">
        <v>-2.0518358531317493</v>
      </c>
      <c r="G32" s="127"/>
      <c r="H32" s="29">
        <v>300</v>
      </c>
      <c r="I32" s="30">
        <v>311</v>
      </c>
      <c r="J32" s="31">
        <v>-3.536977491961415</v>
      </c>
    </row>
    <row r="33" spans="1:10" ht="15" customHeight="1" x14ac:dyDescent="0.3">
      <c r="A33" s="4"/>
      <c r="B33" s="122" t="s">
        <v>53</v>
      </c>
      <c r="C33" s="4"/>
      <c r="D33" s="29">
        <v>9</v>
      </c>
      <c r="E33" s="30">
        <v>15</v>
      </c>
      <c r="F33" s="31">
        <v>-40</v>
      </c>
      <c r="G33" s="127"/>
      <c r="H33" s="29">
        <v>-3</v>
      </c>
      <c r="I33" s="30">
        <v>7</v>
      </c>
      <c r="J33" s="31" t="s">
        <v>18</v>
      </c>
    </row>
    <row r="34" spans="1:10" ht="15" customHeight="1" x14ac:dyDescent="0.3">
      <c r="A34" s="4"/>
      <c r="B34" s="122" t="s">
        <v>266</v>
      </c>
      <c r="C34" s="4"/>
      <c r="D34" s="135">
        <v>2632</v>
      </c>
      <c r="E34" s="136">
        <v>2599</v>
      </c>
      <c r="F34" s="31">
        <v>1.269719122739515</v>
      </c>
      <c r="G34" s="4"/>
      <c r="H34" s="135">
        <v>642</v>
      </c>
      <c r="I34" s="136">
        <v>601</v>
      </c>
      <c r="J34" s="31">
        <v>6.8219633943427613</v>
      </c>
    </row>
    <row r="35" spans="1:10" ht="15" customHeight="1" x14ac:dyDescent="0.3">
      <c r="A35" s="4"/>
      <c r="B35" s="122" t="s">
        <v>267</v>
      </c>
      <c r="C35" s="4"/>
      <c r="D35" s="135">
        <v>758</v>
      </c>
      <c r="E35" s="136">
        <v>755</v>
      </c>
      <c r="F35" s="31">
        <v>0.39735099337748342</v>
      </c>
      <c r="G35" s="4"/>
      <c r="H35" s="135">
        <v>194</v>
      </c>
      <c r="I35" s="136">
        <v>164</v>
      </c>
      <c r="J35" s="31">
        <v>18.292682926829269</v>
      </c>
    </row>
    <row r="36" spans="1:10" ht="15" customHeight="1" x14ac:dyDescent="0.3">
      <c r="A36" s="4"/>
      <c r="B36" s="122" t="s">
        <v>262</v>
      </c>
      <c r="C36" s="4"/>
      <c r="D36" s="29">
        <v>160</v>
      </c>
      <c r="E36" s="30">
        <v>138</v>
      </c>
      <c r="F36" s="31">
        <v>15.942028985507244</v>
      </c>
      <c r="G36" s="4"/>
      <c r="H36" s="29">
        <v>104</v>
      </c>
      <c r="I36" s="30">
        <v>94</v>
      </c>
      <c r="J36" s="31">
        <v>10.638297872340425</v>
      </c>
    </row>
    <row r="37" spans="1:10" ht="15" customHeight="1" x14ac:dyDescent="0.3">
      <c r="A37" s="4"/>
      <c r="B37" s="122" t="s">
        <v>268</v>
      </c>
      <c r="C37" s="4"/>
      <c r="D37" s="29">
        <v>252</v>
      </c>
      <c r="E37" s="30">
        <v>319</v>
      </c>
      <c r="F37" s="31">
        <v>-21.003134796238246</v>
      </c>
      <c r="G37" s="4"/>
      <c r="H37" s="29">
        <v>90</v>
      </c>
      <c r="I37" s="30">
        <v>133</v>
      </c>
      <c r="J37" s="31">
        <v>-32.330827067669169</v>
      </c>
    </row>
    <row r="38" spans="1:10" ht="15" customHeight="1" x14ac:dyDescent="0.3">
      <c r="A38" s="4"/>
      <c r="B38" s="122" t="s">
        <v>269</v>
      </c>
      <c r="C38" s="4"/>
      <c r="D38" s="29">
        <v>1159</v>
      </c>
      <c r="E38" s="30">
        <v>1352</v>
      </c>
      <c r="F38" s="31">
        <v>-14.275147928994084</v>
      </c>
      <c r="G38" s="4"/>
      <c r="H38" s="29">
        <v>768</v>
      </c>
      <c r="I38" s="30">
        <v>868</v>
      </c>
      <c r="J38" s="31">
        <v>-11.52073732718894</v>
      </c>
    </row>
    <row r="39" spans="1:10" ht="15" customHeight="1" x14ac:dyDescent="0.3">
      <c r="A39" s="4"/>
      <c r="B39" s="122" t="s">
        <v>270</v>
      </c>
      <c r="C39" s="4"/>
      <c r="D39" s="29">
        <v>179</v>
      </c>
      <c r="E39" s="30">
        <v>171</v>
      </c>
      <c r="F39" s="31">
        <v>4.6783625730994149</v>
      </c>
      <c r="G39" s="4"/>
      <c r="H39" s="29">
        <v>152</v>
      </c>
      <c r="I39" s="30">
        <v>152</v>
      </c>
      <c r="J39" s="31">
        <v>0</v>
      </c>
    </row>
    <row r="40" spans="1:10" ht="15" customHeight="1" x14ac:dyDescent="0.3">
      <c r="A40" s="4"/>
      <c r="B40" s="122" t="s">
        <v>53</v>
      </c>
      <c r="C40" s="4"/>
      <c r="D40" s="29">
        <v>2</v>
      </c>
      <c r="E40" s="30">
        <v>1</v>
      </c>
      <c r="F40" s="31">
        <v>100</v>
      </c>
      <c r="G40" s="4"/>
      <c r="H40" s="29">
        <v>-11</v>
      </c>
      <c r="I40" s="30">
        <v>-12</v>
      </c>
      <c r="J40" s="31">
        <v>8.3333333333333321</v>
      </c>
    </row>
    <row r="41" spans="1:10" ht="15" customHeight="1" x14ac:dyDescent="0.3">
      <c r="A41" s="4"/>
      <c r="B41" s="122" t="s">
        <v>271</v>
      </c>
      <c r="C41" s="4"/>
      <c r="D41" s="135">
        <v>1752</v>
      </c>
      <c r="E41" s="136">
        <v>1981</v>
      </c>
      <c r="F41" s="31">
        <v>-11.559818273599193</v>
      </c>
      <c r="G41" s="4"/>
      <c r="H41" s="135">
        <v>1103</v>
      </c>
      <c r="I41" s="136">
        <v>1235</v>
      </c>
      <c r="J41" s="31">
        <v>-10.688259109311742</v>
      </c>
    </row>
    <row r="42" spans="1:10" ht="15" customHeight="1" x14ac:dyDescent="0.3">
      <c r="A42" s="4"/>
      <c r="B42" s="122" t="s">
        <v>272</v>
      </c>
      <c r="C42" s="4"/>
      <c r="D42" s="29">
        <v>319</v>
      </c>
      <c r="E42" s="30">
        <v>308</v>
      </c>
      <c r="F42" s="31">
        <v>3.5714285714285712</v>
      </c>
      <c r="G42" s="4"/>
      <c r="H42" s="29">
        <v>25</v>
      </c>
      <c r="I42" s="30">
        <v>40</v>
      </c>
      <c r="J42" s="31">
        <v>-37.5</v>
      </c>
    </row>
    <row r="43" spans="1:10" ht="15" customHeight="1" x14ac:dyDescent="0.3">
      <c r="A43" s="4"/>
      <c r="B43" s="122" t="s">
        <v>273</v>
      </c>
      <c r="C43" s="4"/>
      <c r="D43" s="29">
        <v>-772</v>
      </c>
      <c r="E43" s="30">
        <v>-762</v>
      </c>
      <c r="F43" s="31">
        <v>-1.3123359580052494</v>
      </c>
      <c r="G43" s="4"/>
      <c r="H43" s="29">
        <v>0</v>
      </c>
      <c r="I43" s="30">
        <v>0</v>
      </c>
      <c r="J43" s="31" t="s">
        <v>18</v>
      </c>
    </row>
    <row r="44" spans="1:10" ht="15" customHeight="1" x14ac:dyDescent="0.3">
      <c r="A44" s="4"/>
      <c r="B44" s="122" t="s">
        <v>274</v>
      </c>
      <c r="C44" s="4"/>
      <c r="D44" s="33">
        <v>10663</v>
      </c>
      <c r="E44" s="34">
        <v>11150</v>
      </c>
      <c r="F44" s="31">
        <v>-4.3677130044843047</v>
      </c>
      <c r="G44" s="4"/>
      <c r="H44" s="33">
        <v>3495</v>
      </c>
      <c r="I44" s="34">
        <v>3324</v>
      </c>
      <c r="J44" s="31">
        <v>5.1444043321299642</v>
      </c>
    </row>
    <row r="45" spans="1:10" ht="15" customHeight="1" x14ac:dyDescent="0.3">
      <c r="A45" s="4"/>
      <c r="B45" s="122" t="s">
        <v>275</v>
      </c>
      <c r="C45" s="4"/>
      <c r="D45" s="29">
        <v>203</v>
      </c>
      <c r="E45" s="30">
        <v>658</v>
      </c>
      <c r="F45" s="31">
        <v>-69.148936170212778</v>
      </c>
      <c r="G45" s="4"/>
      <c r="H45" s="29">
        <v>125</v>
      </c>
      <c r="I45" s="30">
        <v>520</v>
      </c>
      <c r="J45" s="31">
        <v>-75.961538461538453</v>
      </c>
    </row>
    <row r="46" spans="1:10" ht="15" customHeight="1" x14ac:dyDescent="0.3">
      <c r="A46" s="4"/>
      <c r="B46" s="122" t="s">
        <v>276</v>
      </c>
      <c r="C46" s="4"/>
      <c r="D46" s="29">
        <v>21</v>
      </c>
      <c r="E46" s="30">
        <v>207</v>
      </c>
      <c r="F46" s="31">
        <v>-89.85507246376811</v>
      </c>
      <c r="G46" s="4"/>
      <c r="H46" s="29">
        <v>-154</v>
      </c>
      <c r="I46" s="30">
        <v>113</v>
      </c>
      <c r="J46" s="31" t="s">
        <v>18</v>
      </c>
    </row>
    <row r="47" spans="1:10" ht="15" customHeight="1" x14ac:dyDescent="0.3">
      <c r="A47" s="4"/>
      <c r="B47" s="122" t="s">
        <v>277</v>
      </c>
      <c r="C47" s="4"/>
      <c r="D47" s="33">
        <v>10887</v>
      </c>
      <c r="E47" s="34">
        <v>12015</v>
      </c>
      <c r="F47" s="31">
        <v>-9.3882646691635454</v>
      </c>
      <c r="G47" s="4"/>
      <c r="H47" s="33">
        <v>3466</v>
      </c>
      <c r="I47" s="34">
        <v>3957</v>
      </c>
      <c r="J47" s="31">
        <v>-12.408390194591863</v>
      </c>
    </row>
    <row r="48" spans="1:10" ht="15" customHeight="1" x14ac:dyDescent="0.3">
      <c r="A48" s="4"/>
      <c r="B48" s="122"/>
      <c r="C48" s="4"/>
      <c r="D48" s="3"/>
      <c r="E48" s="4"/>
      <c r="F48" s="31"/>
      <c r="G48" s="4"/>
      <c r="H48" s="3"/>
      <c r="I48" s="4"/>
      <c r="J48" s="5"/>
    </row>
    <row r="49" spans="1:10" ht="15" customHeight="1" x14ac:dyDescent="0.3">
      <c r="A49" s="4"/>
      <c r="B49" s="137" t="s">
        <v>278</v>
      </c>
      <c r="C49" s="4"/>
      <c r="D49" s="3"/>
      <c r="E49" s="4"/>
      <c r="F49" s="31"/>
      <c r="G49" s="4"/>
      <c r="H49" s="3"/>
      <c r="I49" s="4"/>
      <c r="J49" s="5"/>
    </row>
    <row r="50" spans="1:10" ht="15" customHeight="1" x14ac:dyDescent="0.3">
      <c r="A50" s="4"/>
      <c r="B50" s="137" t="s">
        <v>279</v>
      </c>
      <c r="C50" s="4"/>
      <c r="D50" s="3"/>
      <c r="E50" s="4"/>
      <c r="F50" s="31"/>
      <c r="G50" s="4"/>
      <c r="H50" s="3"/>
      <c r="I50" s="4"/>
      <c r="J50" s="5"/>
    </row>
    <row r="51" spans="1:10" ht="15" customHeight="1" x14ac:dyDescent="0.3">
      <c r="A51" s="4"/>
      <c r="B51" s="122"/>
      <c r="C51" s="4"/>
      <c r="D51" s="3"/>
      <c r="E51" s="4"/>
      <c r="F51" s="31"/>
      <c r="G51" s="4"/>
      <c r="H51" s="3"/>
      <c r="I51" s="4"/>
      <c r="J51" s="5"/>
    </row>
    <row r="52" spans="1:10" ht="15" customHeight="1" x14ac:dyDescent="0.3">
      <c r="A52" s="4"/>
      <c r="B52" s="122"/>
      <c r="C52" s="4"/>
      <c r="D52" s="3"/>
      <c r="E52" s="4"/>
      <c r="F52" s="31"/>
      <c r="G52" s="4"/>
      <c r="H52" s="3"/>
      <c r="I52" s="4"/>
      <c r="J52" s="5"/>
    </row>
    <row r="53" spans="1:10" ht="15" customHeight="1" x14ac:dyDescent="0.3">
      <c r="A53" s="4"/>
      <c r="B53" s="123" t="s">
        <v>280</v>
      </c>
      <c r="C53" s="127"/>
      <c r="D53" s="138"/>
      <c r="E53" s="129"/>
      <c r="F53" s="31"/>
      <c r="G53" s="127"/>
      <c r="H53" s="3"/>
      <c r="I53" s="4"/>
      <c r="J53" s="5"/>
    </row>
    <row r="54" spans="1:10" ht="15" customHeight="1" x14ac:dyDescent="0.3">
      <c r="A54" s="4"/>
      <c r="B54" s="125"/>
      <c r="C54" s="139"/>
      <c r="D54" s="213" t="s">
        <v>1</v>
      </c>
      <c r="E54" s="213"/>
      <c r="F54" s="213"/>
      <c r="G54" s="127"/>
      <c r="H54" s="3"/>
      <c r="I54" s="4"/>
      <c r="J54" s="5"/>
    </row>
    <row r="55" spans="1:10" ht="15" customHeight="1" x14ac:dyDescent="0.3">
      <c r="A55" s="4"/>
      <c r="B55" s="130"/>
      <c r="C55" s="140"/>
      <c r="D55" s="21" t="s">
        <v>4</v>
      </c>
      <c r="E55" s="22" t="s">
        <v>5</v>
      </c>
      <c r="F55" s="141" t="s">
        <v>281</v>
      </c>
      <c r="G55" s="127"/>
      <c r="H55" s="3"/>
      <c r="I55" s="4"/>
      <c r="J55" s="5"/>
    </row>
    <row r="56" spans="1:10" ht="15" customHeight="1" x14ac:dyDescent="0.3">
      <c r="A56" s="4"/>
      <c r="B56" s="132"/>
      <c r="C56" s="127"/>
      <c r="D56" s="29"/>
      <c r="E56" s="30"/>
      <c r="F56" s="31"/>
      <c r="G56" s="127"/>
      <c r="H56" s="3"/>
      <c r="I56" s="4"/>
      <c r="J56" s="5"/>
    </row>
    <row r="57" spans="1:10" ht="15" customHeight="1" x14ac:dyDescent="0.3">
      <c r="A57" s="4"/>
      <c r="B57" s="122" t="s">
        <v>282</v>
      </c>
      <c r="C57" s="30"/>
      <c r="D57" s="29">
        <v>1957</v>
      </c>
      <c r="E57" s="30">
        <v>1565</v>
      </c>
      <c r="F57" s="31">
        <v>25.047923322683708</v>
      </c>
      <c r="G57" s="127"/>
      <c r="H57" s="3"/>
      <c r="I57" s="4"/>
      <c r="J57" s="5"/>
    </row>
    <row r="58" spans="1:10" ht="15" customHeight="1" x14ac:dyDescent="0.3">
      <c r="A58" s="4"/>
      <c r="B58" s="122" t="s">
        <v>283</v>
      </c>
      <c r="C58" s="30"/>
      <c r="D58" s="29">
        <v>23</v>
      </c>
      <c r="E58" s="30">
        <v>96</v>
      </c>
      <c r="F58" s="31">
        <v>-76.041666666666657</v>
      </c>
      <c r="G58" s="127"/>
      <c r="H58" s="3"/>
      <c r="I58" s="4"/>
      <c r="J58" s="5"/>
    </row>
    <row r="59" spans="1:10" ht="15" customHeight="1" x14ac:dyDescent="0.3">
      <c r="A59" s="4"/>
      <c r="B59" s="122" t="s">
        <v>284</v>
      </c>
      <c r="C59" s="30"/>
      <c r="D59" s="29">
        <v>195</v>
      </c>
      <c r="E59" s="30">
        <v>248</v>
      </c>
      <c r="F59" s="31">
        <v>-21.370967741935484</v>
      </c>
      <c r="G59" s="127"/>
      <c r="H59" s="3"/>
      <c r="I59" s="4"/>
      <c r="J59" s="5"/>
    </row>
    <row r="60" spans="1:10" ht="15" customHeight="1" x14ac:dyDescent="0.3">
      <c r="A60" s="4"/>
      <c r="B60" s="122" t="s">
        <v>285</v>
      </c>
      <c r="C60" s="30"/>
      <c r="D60" s="29">
        <v>105</v>
      </c>
      <c r="E60" s="30">
        <v>63</v>
      </c>
      <c r="F60" s="31">
        <v>66.666666666666657</v>
      </c>
      <c r="G60" s="127"/>
      <c r="H60" s="3"/>
      <c r="I60" s="4"/>
      <c r="J60" s="5"/>
    </row>
    <row r="61" spans="1:10" ht="15" customHeight="1" x14ac:dyDescent="0.3">
      <c r="A61" s="4"/>
      <c r="B61" s="122" t="s">
        <v>286</v>
      </c>
      <c r="C61" s="30"/>
      <c r="D61" s="135">
        <v>300</v>
      </c>
      <c r="E61" s="136">
        <v>311</v>
      </c>
      <c r="F61" s="31">
        <v>-3.536977491961415</v>
      </c>
      <c r="G61" s="127"/>
      <c r="H61" s="3"/>
      <c r="I61" s="4"/>
      <c r="J61" s="5"/>
    </row>
    <row r="62" spans="1:10" ht="15" customHeight="1" x14ac:dyDescent="0.3">
      <c r="A62" s="4"/>
      <c r="B62" s="122" t="s">
        <v>287</v>
      </c>
      <c r="C62" s="30"/>
      <c r="D62" s="29">
        <v>90</v>
      </c>
      <c r="E62" s="30">
        <v>133</v>
      </c>
      <c r="F62" s="31">
        <v>-32.330827067669169</v>
      </c>
      <c r="G62" s="127"/>
      <c r="H62" s="3"/>
      <c r="I62" s="4"/>
      <c r="J62" s="5"/>
    </row>
    <row r="63" spans="1:10" ht="15" customHeight="1" x14ac:dyDescent="0.3">
      <c r="A63" s="4"/>
      <c r="B63" s="122" t="s">
        <v>267</v>
      </c>
      <c r="C63" s="30"/>
      <c r="D63" s="29">
        <v>194</v>
      </c>
      <c r="E63" s="30">
        <v>164</v>
      </c>
      <c r="F63" s="31">
        <v>18.292682926829269</v>
      </c>
      <c r="G63" s="127"/>
      <c r="H63" s="3"/>
      <c r="I63" s="4"/>
      <c r="J63" s="5"/>
    </row>
    <row r="64" spans="1:10" ht="15" customHeight="1" x14ac:dyDescent="0.3">
      <c r="A64" s="4"/>
      <c r="B64" s="122" t="s">
        <v>288</v>
      </c>
      <c r="C64" s="30"/>
      <c r="D64" s="29">
        <v>768</v>
      </c>
      <c r="E64" s="30">
        <v>868</v>
      </c>
      <c r="F64" s="31">
        <v>-11.52073732718894</v>
      </c>
      <c r="G64" s="127"/>
      <c r="H64" s="3"/>
      <c r="I64" s="4"/>
      <c r="J64" s="5"/>
    </row>
    <row r="65" spans="1:10" ht="15" customHeight="1" x14ac:dyDescent="0.3">
      <c r="A65" s="4"/>
      <c r="B65" s="122" t="s">
        <v>289</v>
      </c>
      <c r="C65" s="30"/>
      <c r="D65" s="29">
        <v>152</v>
      </c>
      <c r="E65" s="30">
        <v>152</v>
      </c>
      <c r="F65" s="31">
        <v>0</v>
      </c>
      <c r="G65" s="127"/>
      <c r="H65" s="3"/>
      <c r="I65" s="4"/>
      <c r="J65" s="5"/>
    </row>
    <row r="66" spans="1:10" ht="15" customHeight="1" x14ac:dyDescent="0.3">
      <c r="A66" s="4"/>
      <c r="B66" s="122" t="s">
        <v>272</v>
      </c>
      <c r="C66" s="30"/>
      <c r="D66" s="29">
        <v>11</v>
      </c>
      <c r="E66" s="30">
        <v>35</v>
      </c>
      <c r="F66" s="31">
        <v>-68.571428571428569</v>
      </c>
      <c r="G66" s="127"/>
      <c r="H66" s="3"/>
      <c r="I66" s="4"/>
      <c r="J66" s="5"/>
    </row>
    <row r="67" spans="1:10" ht="15" customHeight="1" x14ac:dyDescent="0.3">
      <c r="A67" s="4"/>
      <c r="B67" s="122" t="s">
        <v>274</v>
      </c>
      <c r="C67" s="30"/>
      <c r="D67" s="33">
        <v>3495</v>
      </c>
      <c r="E67" s="34">
        <v>3324</v>
      </c>
      <c r="F67" s="31">
        <v>5.1444043321299642</v>
      </c>
      <c r="G67" s="127"/>
      <c r="H67" s="3"/>
      <c r="I67" s="4"/>
      <c r="J67" s="5"/>
    </row>
    <row r="68" spans="1:10" ht="15" customHeight="1" x14ac:dyDescent="0.3">
      <c r="A68" s="4"/>
      <c r="B68" s="122" t="s">
        <v>290</v>
      </c>
      <c r="C68" s="30"/>
      <c r="D68" s="29">
        <v>125</v>
      </c>
      <c r="E68" s="30">
        <v>520</v>
      </c>
      <c r="F68" s="31">
        <v>-75.961538461538453</v>
      </c>
      <c r="G68" s="127"/>
      <c r="H68" s="3"/>
      <c r="I68" s="4"/>
      <c r="J68" s="5"/>
    </row>
    <row r="69" spans="1:10" ht="15" customHeight="1" x14ac:dyDescent="0.3">
      <c r="A69" s="4"/>
      <c r="B69" s="122" t="s">
        <v>291</v>
      </c>
      <c r="C69" s="30"/>
      <c r="D69" s="29">
        <v>-22</v>
      </c>
      <c r="E69" s="30">
        <v>-60</v>
      </c>
      <c r="F69" s="31">
        <v>63.333333333333329</v>
      </c>
      <c r="G69" s="127"/>
      <c r="H69" s="3"/>
      <c r="I69" s="4"/>
      <c r="J69" s="5"/>
    </row>
    <row r="70" spans="1:10" ht="15" customHeight="1" x14ac:dyDescent="0.3">
      <c r="A70" s="4"/>
      <c r="B70" s="122" t="s">
        <v>292</v>
      </c>
      <c r="C70" s="30"/>
      <c r="D70" s="29">
        <v>-132</v>
      </c>
      <c r="E70" s="30">
        <v>173</v>
      </c>
      <c r="F70" s="31" t="s">
        <v>18</v>
      </c>
      <c r="G70" s="127"/>
      <c r="H70" s="3"/>
      <c r="I70" s="4"/>
      <c r="J70" s="5"/>
    </row>
    <row r="71" spans="1:10" ht="15" customHeight="1" thickBot="1" x14ac:dyDescent="0.35">
      <c r="A71" s="4"/>
      <c r="B71" s="122" t="s">
        <v>277</v>
      </c>
      <c r="C71" s="30"/>
      <c r="D71" s="42">
        <v>3466</v>
      </c>
      <c r="E71" s="43">
        <v>3957</v>
      </c>
      <c r="F71" s="31">
        <v>-12.408390194591863</v>
      </c>
      <c r="G71" s="127"/>
      <c r="H71" s="3"/>
      <c r="I71" s="4"/>
      <c r="J71" s="5"/>
    </row>
    <row r="72" spans="1:10" ht="15" customHeight="1" thickTop="1" x14ac:dyDescent="0.3">
      <c r="A72" s="4"/>
      <c r="B72" s="132"/>
      <c r="C72" s="30"/>
      <c r="D72" s="45"/>
      <c r="E72" s="30"/>
      <c r="F72" s="5"/>
      <c r="G72" s="127"/>
      <c r="H72" s="3"/>
      <c r="I72" s="4"/>
      <c r="J72" s="5"/>
    </row>
    <row r="73" spans="1:10" ht="15" customHeight="1" x14ac:dyDescent="0.3">
      <c r="A73" s="4"/>
      <c r="B73" s="137" t="s">
        <v>293</v>
      </c>
      <c r="C73" s="142"/>
      <c r="D73" s="143"/>
      <c r="E73" s="142"/>
      <c r="F73" s="5"/>
      <c r="G73" s="127"/>
      <c r="H73" s="3"/>
      <c r="I73" s="4"/>
      <c r="J73" s="5"/>
    </row>
    <row r="74" spans="1:10" ht="15" customHeight="1" x14ac:dyDescent="0.3">
      <c r="A74" s="4"/>
      <c r="B74" s="122"/>
      <c r="C74" s="4"/>
      <c r="D74" s="3"/>
      <c r="E74" s="4"/>
      <c r="F74" s="31"/>
      <c r="G74" s="4"/>
      <c r="H74" s="3"/>
      <c r="I74" s="4"/>
      <c r="J74" s="5"/>
    </row>
    <row r="75" spans="1:10" ht="15" customHeight="1" x14ac:dyDescent="0.3">
      <c r="A75" s="4"/>
      <c r="B75" s="122"/>
      <c r="C75" s="4"/>
      <c r="D75" s="3"/>
      <c r="E75" s="4"/>
      <c r="F75" s="31"/>
      <c r="G75" s="4"/>
      <c r="H75" s="3"/>
      <c r="I75" s="4"/>
      <c r="J75" s="5"/>
    </row>
    <row r="76" spans="1:10" ht="15" customHeight="1" x14ac:dyDescent="0.3">
      <c r="A76" s="4"/>
      <c r="B76" s="123" t="s">
        <v>294</v>
      </c>
      <c r="C76" s="127"/>
      <c r="D76" s="138"/>
      <c r="E76" s="129"/>
      <c r="F76" s="31"/>
      <c r="G76" s="4"/>
      <c r="H76" s="3"/>
      <c r="I76" s="4"/>
      <c r="J76" s="5"/>
    </row>
    <row r="77" spans="1:10" ht="15" customHeight="1" x14ac:dyDescent="0.3">
      <c r="A77" s="4"/>
      <c r="B77" s="125"/>
      <c r="C77" s="139"/>
      <c r="D77" s="218" t="s">
        <v>1</v>
      </c>
      <c r="E77" s="218"/>
      <c r="F77" s="5"/>
      <c r="G77" s="4"/>
      <c r="H77" s="3"/>
      <c r="I77" s="4"/>
      <c r="J77" s="5"/>
    </row>
    <row r="78" spans="1:10" ht="15" customHeight="1" x14ac:dyDescent="0.3">
      <c r="A78" s="4"/>
      <c r="B78" s="130"/>
      <c r="C78" s="140"/>
      <c r="D78" s="144" t="s">
        <v>4</v>
      </c>
      <c r="E78" s="145" t="s">
        <v>5</v>
      </c>
      <c r="F78" s="5"/>
      <c r="G78" s="4"/>
      <c r="H78" s="3"/>
      <c r="I78" s="4"/>
      <c r="J78" s="5"/>
    </row>
    <row r="79" spans="1:10" ht="15" customHeight="1" x14ac:dyDescent="0.3">
      <c r="A79" s="4"/>
      <c r="B79" s="132"/>
      <c r="C79" s="127"/>
      <c r="D79" s="47"/>
      <c r="E79" s="48"/>
      <c r="F79" s="5"/>
      <c r="G79" s="4"/>
      <c r="H79" s="3"/>
      <c r="I79" s="4"/>
      <c r="J79" s="5"/>
    </row>
    <row r="80" spans="1:10" ht="15" customHeight="1" x14ac:dyDescent="0.3">
      <c r="A80" s="4"/>
      <c r="B80" s="122" t="s">
        <v>282</v>
      </c>
      <c r="C80" s="133"/>
      <c r="D80" s="47">
        <v>0.41799999999999998</v>
      </c>
      <c r="E80" s="48">
        <v>0.33200000000000002</v>
      </c>
      <c r="F80" s="5"/>
      <c r="G80" s="4"/>
      <c r="H80" s="3"/>
      <c r="I80" s="4"/>
      <c r="J80" s="5"/>
    </row>
    <row r="81" spans="1:10" ht="15" customHeight="1" x14ac:dyDescent="0.3">
      <c r="A81" s="4"/>
      <c r="B81" s="122" t="s">
        <v>283</v>
      </c>
      <c r="C81" s="133"/>
      <c r="D81" s="47">
        <v>0.01</v>
      </c>
      <c r="E81" s="48">
        <v>0.04</v>
      </c>
      <c r="F81" s="5"/>
      <c r="G81" s="127"/>
      <c r="H81" s="3"/>
      <c r="I81" s="4"/>
      <c r="J81" s="5"/>
    </row>
    <row r="82" spans="1:10" ht="15" customHeight="1" x14ac:dyDescent="0.3">
      <c r="A82" s="4"/>
      <c r="B82" s="122" t="s">
        <v>284</v>
      </c>
      <c r="C82" s="133"/>
      <c r="D82" s="47">
        <v>0.39500000000000002</v>
      </c>
      <c r="E82" s="48">
        <v>0.44</v>
      </c>
      <c r="F82" s="5"/>
      <c r="G82" s="127"/>
      <c r="H82" s="3"/>
      <c r="I82" s="4"/>
      <c r="J82" s="5"/>
    </row>
    <row r="83" spans="1:10" ht="15" customHeight="1" x14ac:dyDescent="0.3">
      <c r="A83" s="4"/>
      <c r="B83" s="122" t="s">
        <v>285</v>
      </c>
      <c r="C83" s="133"/>
      <c r="D83" s="47">
        <v>0.08</v>
      </c>
      <c r="E83" s="48">
        <v>4.9000000000000002E-2</v>
      </c>
      <c r="F83" s="5"/>
      <c r="G83" s="127"/>
      <c r="H83" s="3"/>
      <c r="I83" s="4"/>
      <c r="J83" s="5"/>
    </row>
    <row r="84" spans="1:10" ht="15" customHeight="1" x14ac:dyDescent="0.3">
      <c r="A84" s="4"/>
      <c r="B84" s="122" t="s">
        <v>286</v>
      </c>
      <c r="C84" s="133"/>
      <c r="D84" s="146">
        <v>0.16500000000000001</v>
      </c>
      <c r="E84" s="147">
        <v>0.16800000000000001</v>
      </c>
      <c r="F84" s="5"/>
      <c r="G84" s="127"/>
      <c r="H84" s="3"/>
      <c r="I84" s="4"/>
      <c r="J84" s="5"/>
    </row>
    <row r="85" spans="1:10" ht="15" customHeight="1" x14ac:dyDescent="0.3">
      <c r="A85" s="4"/>
      <c r="B85" s="122" t="s">
        <v>287</v>
      </c>
      <c r="C85" s="4"/>
      <c r="D85" s="47">
        <v>0.35699999999999998</v>
      </c>
      <c r="E85" s="48">
        <v>0.41699999999999998</v>
      </c>
      <c r="F85" s="5"/>
      <c r="G85" s="127"/>
      <c r="H85" s="3"/>
      <c r="I85" s="4"/>
      <c r="J85" s="5"/>
    </row>
    <row r="86" spans="1:10" ht="15" customHeight="1" x14ac:dyDescent="0.3">
      <c r="A86" s="4"/>
      <c r="B86" s="122" t="s">
        <v>267</v>
      </c>
      <c r="C86" s="4"/>
      <c r="D86" s="47">
        <v>0.25600000000000001</v>
      </c>
      <c r="E86" s="48">
        <v>0.217</v>
      </c>
      <c r="F86" s="5"/>
      <c r="G86" s="127"/>
      <c r="H86" s="3"/>
      <c r="I86" s="4"/>
      <c r="J86" s="5"/>
    </row>
    <row r="87" spans="1:10" ht="15" customHeight="1" x14ac:dyDescent="0.3">
      <c r="A87" s="4"/>
      <c r="B87" s="122" t="s">
        <v>288</v>
      </c>
      <c r="C87" s="4"/>
      <c r="D87" s="47">
        <v>0.66300000000000003</v>
      </c>
      <c r="E87" s="48">
        <v>0.64200000000000002</v>
      </c>
      <c r="F87" s="5"/>
      <c r="G87" s="127"/>
      <c r="H87" s="3"/>
      <c r="I87" s="4"/>
      <c r="J87" s="5"/>
    </row>
    <row r="88" spans="1:10" ht="15" customHeight="1" x14ac:dyDescent="0.3">
      <c r="A88" s="4"/>
      <c r="B88" s="122" t="s">
        <v>289</v>
      </c>
      <c r="C88" s="4"/>
      <c r="D88" s="47">
        <v>0.84899999999999998</v>
      </c>
      <c r="E88" s="48">
        <v>0.88900000000000001</v>
      </c>
      <c r="F88" s="5"/>
      <c r="G88" s="127"/>
      <c r="H88" s="3"/>
      <c r="I88" s="4"/>
      <c r="J88" s="5"/>
    </row>
    <row r="89" spans="1:10" ht="15" customHeight="1" x14ac:dyDescent="0.3">
      <c r="A89" s="4"/>
      <c r="B89" s="122" t="s">
        <v>272</v>
      </c>
      <c r="C89" s="4"/>
      <c r="D89" s="47">
        <v>3.3000000000000002E-2</v>
      </c>
      <c r="E89" s="48">
        <v>0.107</v>
      </c>
      <c r="F89" s="5"/>
      <c r="G89" s="127"/>
      <c r="H89" s="3"/>
      <c r="I89" s="4"/>
      <c r="J89" s="5"/>
    </row>
    <row r="90" spans="1:10" ht="15" customHeight="1" x14ac:dyDescent="0.3">
      <c r="A90" s="4"/>
      <c r="B90" s="122" t="s">
        <v>274</v>
      </c>
      <c r="C90" s="4"/>
      <c r="D90" s="148">
        <v>0.32800000000000001</v>
      </c>
      <c r="E90" s="149">
        <v>0.29799999999999999</v>
      </c>
      <c r="F90" s="5"/>
      <c r="G90" s="127"/>
      <c r="H90" s="3"/>
      <c r="I90" s="4"/>
      <c r="J90" s="5"/>
    </row>
    <row r="91" spans="1:10" ht="15" customHeight="1" x14ac:dyDescent="0.3">
      <c r="A91" s="4"/>
      <c r="B91" s="122" t="s">
        <v>290</v>
      </c>
      <c r="C91" s="4"/>
      <c r="D91" s="47">
        <v>0.61599999999999999</v>
      </c>
      <c r="E91" s="48">
        <v>0.79</v>
      </c>
      <c r="F91" s="5"/>
      <c r="G91" s="127"/>
      <c r="H91" s="3"/>
      <c r="I91" s="4"/>
      <c r="J91" s="5"/>
    </row>
    <row r="92" spans="1:10" ht="15" customHeight="1" x14ac:dyDescent="0.3">
      <c r="A92" s="4"/>
      <c r="B92" s="122" t="s">
        <v>291</v>
      </c>
      <c r="C92" s="4"/>
      <c r="D92" s="47">
        <v>0</v>
      </c>
      <c r="E92" s="48">
        <v>0</v>
      </c>
      <c r="F92" s="5"/>
      <c r="G92" s="127"/>
      <c r="H92" s="3"/>
      <c r="I92" s="4"/>
      <c r="J92" s="5"/>
    </row>
    <row r="93" spans="1:10" ht="15" customHeight="1" x14ac:dyDescent="0.3">
      <c r="A93" s="4"/>
      <c r="B93" s="122" t="s">
        <v>292</v>
      </c>
      <c r="C93" s="4"/>
      <c r="D93" s="47">
        <v>0</v>
      </c>
      <c r="E93" s="48">
        <v>0</v>
      </c>
      <c r="F93" s="5"/>
      <c r="G93" s="127"/>
      <c r="H93" s="3"/>
      <c r="I93" s="4"/>
      <c r="J93" s="5"/>
    </row>
    <row r="94" spans="1:10" ht="15" customHeight="1" thickBot="1" x14ac:dyDescent="0.35">
      <c r="A94" s="4"/>
      <c r="B94" s="122" t="s">
        <v>277</v>
      </c>
      <c r="C94" s="4"/>
      <c r="D94" s="150">
        <v>0.318</v>
      </c>
      <c r="E94" s="151">
        <v>0.32900000000000001</v>
      </c>
      <c r="F94" s="5"/>
      <c r="G94" s="127"/>
      <c r="H94" s="3"/>
      <c r="I94" s="4"/>
      <c r="J94" s="5"/>
    </row>
    <row r="95" spans="1:10" ht="15" customHeight="1" thickTop="1" x14ac:dyDescent="0.3">
      <c r="A95" s="4"/>
      <c r="B95" s="122"/>
      <c r="C95" s="4"/>
      <c r="D95" s="3"/>
      <c r="E95" s="4"/>
      <c r="F95" s="5"/>
      <c r="G95" s="127"/>
      <c r="H95" s="3"/>
      <c r="I95" s="4"/>
      <c r="J95" s="5"/>
    </row>
    <row r="96" spans="1:10" ht="15" customHeight="1" x14ac:dyDescent="0.3">
      <c r="A96" s="4"/>
      <c r="B96" s="137" t="s">
        <v>293</v>
      </c>
      <c r="C96" s="142"/>
      <c r="D96" s="143"/>
      <c r="E96" s="142"/>
      <c r="F96" s="5"/>
      <c r="G96" s="127"/>
      <c r="H96" s="3"/>
      <c r="I96" s="4"/>
      <c r="J96" s="5"/>
    </row>
  </sheetData>
  <mergeCells count="10">
    <mergeCell ref="D77:E77"/>
    <mergeCell ref="H22:J22"/>
    <mergeCell ref="H23:J23"/>
    <mergeCell ref="D5:F5"/>
    <mergeCell ref="H4:J4"/>
    <mergeCell ref="H5:J5"/>
    <mergeCell ref="D22:F22"/>
    <mergeCell ref="D23:F23"/>
    <mergeCell ref="D54:F54"/>
    <mergeCell ref="D4:F4"/>
  </mergeCells>
  <printOptions horizontalCentered="1"/>
  <pageMargins left="0.23622047244094491" right="0.23622047244094491" top="0.74803149606299213" bottom="0.74803149606299213" header="0.31496062992125984"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88AC-CD27-4F90-B528-DAA70B7A741E}">
  <sheetPr>
    <tabColor rgb="FFFF0000"/>
  </sheetPr>
  <dimension ref="A1:Y92"/>
  <sheetViews>
    <sheetView workbookViewId="0">
      <selection activeCell="G30" sqref="G30"/>
    </sheetView>
  </sheetViews>
  <sheetFormatPr defaultRowHeight="14.4" x14ac:dyDescent="0.3"/>
  <cols>
    <col min="1" max="1" width="2.21875" customWidth="1"/>
    <col min="2" max="2" width="80.33203125" customWidth="1"/>
  </cols>
  <sheetData>
    <row r="1" spans="1:25" x14ac:dyDescent="0.3">
      <c r="A1" s="60"/>
      <c r="B1" s="152"/>
      <c r="C1" s="64"/>
      <c r="D1" s="64"/>
      <c r="E1" s="64"/>
      <c r="F1" s="64"/>
      <c r="G1" s="153"/>
      <c r="H1" s="64"/>
      <c r="I1" s="153"/>
      <c r="J1" s="64"/>
      <c r="K1" s="153"/>
      <c r="L1" s="64"/>
      <c r="M1" s="153"/>
      <c r="N1" s="64"/>
      <c r="O1" s="153"/>
      <c r="P1" s="64"/>
      <c r="Q1" s="153"/>
      <c r="R1" s="64"/>
      <c r="S1" s="153"/>
      <c r="T1" s="64"/>
      <c r="U1" s="153"/>
      <c r="V1" s="64"/>
      <c r="W1" s="153"/>
      <c r="X1" s="64"/>
      <c r="Y1" s="153"/>
    </row>
    <row r="2" spans="1:25" x14ac:dyDescent="0.3">
      <c r="A2" s="60"/>
      <c r="B2" s="219" t="s">
        <v>295</v>
      </c>
      <c r="C2" s="219"/>
      <c r="D2" s="219"/>
      <c r="E2" s="219"/>
      <c r="F2" s="219"/>
      <c r="G2" s="219"/>
      <c r="H2" s="219"/>
      <c r="I2" s="219"/>
      <c r="J2" s="219"/>
      <c r="K2" s="219"/>
      <c r="L2" s="219"/>
      <c r="M2" s="219"/>
      <c r="N2" s="219"/>
      <c r="O2" s="219"/>
      <c r="P2" s="219"/>
      <c r="Q2" s="219"/>
      <c r="R2" s="219"/>
      <c r="S2" s="219"/>
      <c r="T2" s="219"/>
      <c r="U2" s="219"/>
      <c r="V2" s="219"/>
      <c r="W2" s="219"/>
      <c r="X2" s="219"/>
      <c r="Y2" s="219"/>
    </row>
    <row r="3" spans="1:25" x14ac:dyDescent="0.3">
      <c r="A3" s="60"/>
      <c r="B3" s="220" t="s">
        <v>296</v>
      </c>
      <c r="C3" s="220"/>
      <c r="D3" s="220"/>
      <c r="E3" s="220"/>
      <c r="F3" s="220"/>
      <c r="G3" s="220"/>
      <c r="H3" s="220"/>
      <c r="I3" s="220"/>
      <c r="J3" s="220"/>
      <c r="K3" s="220"/>
      <c r="L3" s="220"/>
      <c r="M3" s="220"/>
      <c r="N3" s="220"/>
      <c r="O3" s="220"/>
      <c r="P3" s="220"/>
      <c r="Q3" s="220"/>
      <c r="R3" s="220"/>
      <c r="S3" s="220"/>
      <c r="T3" s="220"/>
      <c r="U3" s="220"/>
      <c r="V3" s="220"/>
      <c r="W3" s="220"/>
      <c r="X3" s="220"/>
      <c r="Y3" s="220"/>
    </row>
    <row r="4" spans="1:25" x14ac:dyDescent="0.3">
      <c r="A4" s="60"/>
      <c r="B4" s="220" t="s">
        <v>297</v>
      </c>
      <c r="C4" s="220"/>
      <c r="D4" s="220"/>
      <c r="E4" s="220"/>
      <c r="F4" s="220"/>
      <c r="G4" s="220"/>
      <c r="H4" s="220"/>
      <c r="I4" s="220"/>
      <c r="J4" s="220"/>
      <c r="K4" s="220"/>
      <c r="L4" s="220"/>
      <c r="M4" s="220"/>
      <c r="N4" s="220"/>
      <c r="O4" s="220"/>
      <c r="P4" s="220"/>
      <c r="Q4" s="220"/>
      <c r="R4" s="220"/>
      <c r="S4" s="220"/>
      <c r="T4" s="220"/>
      <c r="U4" s="220"/>
      <c r="V4" s="220"/>
      <c r="W4" s="220"/>
      <c r="X4" s="220"/>
      <c r="Y4" s="220"/>
    </row>
    <row r="5" spans="1:25" x14ac:dyDescent="0.3">
      <c r="A5" s="60"/>
      <c r="B5" s="152"/>
      <c r="C5" s="64"/>
      <c r="D5" s="64"/>
      <c r="E5" s="64"/>
      <c r="F5" s="64"/>
      <c r="G5" s="153"/>
      <c r="H5" s="64"/>
      <c r="I5" s="153"/>
      <c r="J5" s="64"/>
      <c r="K5" s="153"/>
      <c r="L5" s="64"/>
      <c r="M5" s="153"/>
      <c r="N5" s="64"/>
      <c r="O5" s="153"/>
      <c r="P5" s="64"/>
      <c r="Q5" s="153"/>
      <c r="R5" s="64"/>
      <c r="S5" s="153"/>
      <c r="T5" s="64"/>
      <c r="U5" s="153"/>
      <c r="V5" s="64"/>
      <c r="W5" s="153"/>
      <c r="X5" s="64"/>
      <c r="Y5" s="153"/>
    </row>
    <row r="6" spans="1:25" x14ac:dyDescent="0.3">
      <c r="A6" s="60"/>
      <c r="B6" s="69" t="s">
        <v>298</v>
      </c>
      <c r="C6" s="154" t="s">
        <v>299</v>
      </c>
      <c r="D6" s="154" t="s">
        <v>300</v>
      </c>
      <c r="E6" s="154" t="s">
        <v>301</v>
      </c>
      <c r="F6" s="155" t="s">
        <v>299</v>
      </c>
      <c r="G6" s="156" t="s">
        <v>302</v>
      </c>
      <c r="H6" s="155" t="s">
        <v>300</v>
      </c>
      <c r="I6" s="156" t="s">
        <v>302</v>
      </c>
      <c r="J6" s="155" t="s">
        <v>301</v>
      </c>
      <c r="K6" s="156" t="s">
        <v>302</v>
      </c>
      <c r="L6" s="155" t="s">
        <v>299</v>
      </c>
      <c r="M6" s="156" t="s">
        <v>302</v>
      </c>
      <c r="N6" s="155" t="s">
        <v>300</v>
      </c>
      <c r="O6" s="156" t="s">
        <v>302</v>
      </c>
      <c r="P6" s="155" t="s">
        <v>301</v>
      </c>
      <c r="Q6" s="156" t="s">
        <v>302</v>
      </c>
      <c r="R6" s="155" t="s">
        <v>299</v>
      </c>
      <c r="S6" s="156" t="s">
        <v>302</v>
      </c>
      <c r="T6" s="155" t="s">
        <v>300</v>
      </c>
      <c r="U6" s="156" t="s">
        <v>302</v>
      </c>
      <c r="V6" s="155" t="s">
        <v>301</v>
      </c>
      <c r="W6" s="156" t="s">
        <v>302</v>
      </c>
      <c r="X6" s="155" t="s">
        <v>299</v>
      </c>
      <c r="Y6" s="156" t="s">
        <v>302</v>
      </c>
    </row>
    <row r="7" spans="1:25" x14ac:dyDescent="0.3">
      <c r="A7" s="60"/>
      <c r="B7" s="152"/>
      <c r="C7" s="157" t="s">
        <v>303</v>
      </c>
      <c r="D7" s="157" t="s">
        <v>304</v>
      </c>
      <c r="E7" s="157" t="s">
        <v>304</v>
      </c>
      <c r="F7" s="158" t="s">
        <v>305</v>
      </c>
      <c r="G7" s="159" t="s">
        <v>306</v>
      </c>
      <c r="H7" s="158" t="s">
        <v>307</v>
      </c>
      <c r="I7" s="159" t="s">
        <v>306</v>
      </c>
      <c r="J7" s="158" t="s">
        <v>307</v>
      </c>
      <c r="K7" s="159" t="s">
        <v>306</v>
      </c>
      <c r="L7" s="158" t="s">
        <v>308</v>
      </c>
      <c r="M7" s="159" t="s">
        <v>306</v>
      </c>
      <c r="N7" s="158" t="s">
        <v>309</v>
      </c>
      <c r="O7" s="159" t="s">
        <v>306</v>
      </c>
      <c r="P7" s="158" t="s">
        <v>309</v>
      </c>
      <c r="Q7" s="159" t="s">
        <v>306</v>
      </c>
      <c r="R7" s="158" t="s">
        <v>310</v>
      </c>
      <c r="S7" s="159" t="s">
        <v>306</v>
      </c>
      <c r="T7" s="158" t="s">
        <v>311</v>
      </c>
      <c r="U7" s="159" t="s">
        <v>306</v>
      </c>
      <c r="V7" s="158" t="s">
        <v>311</v>
      </c>
      <c r="W7" s="159" t="s">
        <v>306</v>
      </c>
      <c r="X7" s="158" t="s">
        <v>312</v>
      </c>
      <c r="Y7" s="159" t="s">
        <v>306</v>
      </c>
    </row>
    <row r="8" spans="1:25" x14ac:dyDescent="0.3">
      <c r="A8" s="60"/>
      <c r="B8" s="69" t="s">
        <v>313</v>
      </c>
      <c r="C8" s="160"/>
      <c r="D8" s="160"/>
      <c r="E8" s="160"/>
      <c r="F8" s="161"/>
      <c r="G8" s="162"/>
      <c r="H8" s="161"/>
      <c r="I8" s="162"/>
      <c r="J8" s="161"/>
      <c r="K8" s="162"/>
      <c r="L8" s="161"/>
      <c r="M8" s="162"/>
      <c r="N8" s="161"/>
      <c r="O8" s="162"/>
      <c r="P8" s="161"/>
      <c r="Q8" s="162"/>
      <c r="R8" s="161"/>
      <c r="S8" s="162"/>
      <c r="T8" s="161"/>
      <c r="U8" s="162"/>
      <c r="V8" s="161"/>
      <c r="W8" s="162"/>
      <c r="X8" s="161"/>
      <c r="Y8" s="162"/>
    </row>
    <row r="9" spans="1:25" x14ac:dyDescent="0.3">
      <c r="A9" s="60"/>
      <c r="B9" s="152"/>
      <c r="C9" s="163"/>
      <c r="D9" s="163"/>
      <c r="E9" s="163"/>
      <c r="F9" s="164"/>
      <c r="G9" s="165"/>
      <c r="H9" s="164"/>
      <c r="I9" s="165"/>
      <c r="J9" s="164"/>
      <c r="K9" s="165"/>
      <c r="L9" s="164"/>
      <c r="M9" s="165"/>
      <c r="N9" s="164"/>
      <c r="O9" s="165"/>
      <c r="P9" s="164"/>
      <c r="Q9" s="165"/>
      <c r="R9" s="164"/>
      <c r="S9" s="165"/>
      <c r="T9" s="164"/>
      <c r="U9" s="165"/>
      <c r="V9" s="164"/>
      <c r="W9" s="165"/>
      <c r="X9" s="166"/>
      <c r="Y9" s="167"/>
    </row>
    <row r="10" spans="1:25" x14ac:dyDescent="0.3">
      <c r="A10" s="60"/>
      <c r="B10" s="168" t="s">
        <v>96</v>
      </c>
      <c r="C10" s="163"/>
      <c r="D10" s="163"/>
      <c r="E10" s="163"/>
      <c r="F10" s="164"/>
      <c r="G10" s="165"/>
      <c r="H10" s="164"/>
      <c r="I10" s="165"/>
      <c r="J10" s="164"/>
      <c r="K10" s="165"/>
      <c r="L10" s="164"/>
      <c r="M10" s="165"/>
      <c r="N10" s="164"/>
      <c r="O10" s="165"/>
      <c r="P10" s="164"/>
      <c r="Q10" s="165"/>
      <c r="R10" s="164"/>
      <c r="S10" s="165"/>
      <c r="T10" s="164"/>
      <c r="U10" s="165"/>
      <c r="V10" s="164"/>
      <c r="W10" s="165"/>
      <c r="X10" s="166"/>
      <c r="Y10" s="167"/>
    </row>
    <row r="11" spans="1:25" x14ac:dyDescent="0.3">
      <c r="A11" s="60"/>
      <c r="B11" s="6" t="s">
        <v>47</v>
      </c>
      <c r="C11" s="163"/>
      <c r="D11" s="163"/>
      <c r="E11" s="163"/>
      <c r="F11" s="164"/>
      <c r="G11" s="165"/>
      <c r="H11" s="164"/>
      <c r="I11" s="165"/>
      <c r="J11" s="164"/>
      <c r="K11" s="165"/>
      <c r="L11" s="164"/>
      <c r="M11" s="165"/>
      <c r="N11" s="164"/>
      <c r="O11" s="165"/>
      <c r="P11" s="164"/>
      <c r="Q11" s="165"/>
      <c r="R11" s="164"/>
      <c r="S11" s="165"/>
      <c r="T11" s="164"/>
      <c r="U11" s="165"/>
      <c r="V11" s="164"/>
      <c r="W11" s="165"/>
      <c r="X11" s="166"/>
      <c r="Y11" s="167"/>
    </row>
    <row r="12" spans="1:25" x14ac:dyDescent="0.3">
      <c r="A12" s="60"/>
      <c r="B12" s="28" t="s">
        <v>48</v>
      </c>
      <c r="C12" s="163">
        <v>2570</v>
      </c>
      <c r="D12" s="163">
        <v>2574</v>
      </c>
      <c r="E12" s="163">
        <v>5144</v>
      </c>
      <c r="F12" s="164">
        <v>2615</v>
      </c>
      <c r="G12" s="165">
        <v>1.7509727626459144E-2</v>
      </c>
      <c r="H12" s="164">
        <v>2567</v>
      </c>
      <c r="I12" s="165">
        <v>-2.7195027195027195E-3</v>
      </c>
      <c r="J12" s="164">
        <v>5182</v>
      </c>
      <c r="K12" s="165">
        <v>7.3872472783825813E-3</v>
      </c>
      <c r="L12" s="164">
        <v>2508</v>
      </c>
      <c r="M12" s="165">
        <v>-4.0917782026768643E-2</v>
      </c>
      <c r="N12" s="164">
        <v>2405</v>
      </c>
      <c r="O12" s="165">
        <v>-6.310868718348267E-2</v>
      </c>
      <c r="P12" s="164">
        <v>4913</v>
      </c>
      <c r="Q12" s="165">
        <v>-5.191045928213045E-2</v>
      </c>
      <c r="R12" s="164">
        <v>2352</v>
      </c>
      <c r="S12" s="165">
        <v>-6.2200956937799042E-2</v>
      </c>
      <c r="T12" s="164">
        <v>2478</v>
      </c>
      <c r="U12" s="165">
        <v>3.0353430353430355E-2</v>
      </c>
      <c r="V12" s="164">
        <v>4830</v>
      </c>
      <c r="W12" s="165">
        <v>-1.6893954813759413E-2</v>
      </c>
      <c r="X12" s="166">
        <v>2500</v>
      </c>
      <c r="Y12" s="167">
        <v>6.2925170068027211E-2</v>
      </c>
    </row>
    <row r="13" spans="1:25" x14ac:dyDescent="0.3">
      <c r="A13" s="60"/>
      <c r="B13" s="28" t="s">
        <v>49</v>
      </c>
      <c r="C13" s="163">
        <v>493</v>
      </c>
      <c r="D13" s="163">
        <v>465</v>
      </c>
      <c r="E13" s="163">
        <v>958</v>
      </c>
      <c r="F13" s="164">
        <v>448</v>
      </c>
      <c r="G13" s="165">
        <v>-9.1277890466531439E-2</v>
      </c>
      <c r="H13" s="164">
        <v>381</v>
      </c>
      <c r="I13" s="165">
        <v>-0.18064516129032257</v>
      </c>
      <c r="J13" s="164">
        <v>829</v>
      </c>
      <c r="K13" s="165">
        <v>-0.13465553235908143</v>
      </c>
      <c r="L13" s="164">
        <v>388</v>
      </c>
      <c r="M13" s="165">
        <v>-0.13392857142857142</v>
      </c>
      <c r="N13" s="164">
        <v>385</v>
      </c>
      <c r="O13" s="165">
        <v>1.0498687664041995E-2</v>
      </c>
      <c r="P13" s="164">
        <v>773</v>
      </c>
      <c r="Q13" s="165">
        <v>-6.7551266586248493E-2</v>
      </c>
      <c r="R13" s="164">
        <v>404</v>
      </c>
      <c r="S13" s="165">
        <v>4.1237113402061855E-2</v>
      </c>
      <c r="T13" s="164">
        <v>405</v>
      </c>
      <c r="U13" s="165">
        <v>5.1948051948051951E-2</v>
      </c>
      <c r="V13" s="164">
        <v>809</v>
      </c>
      <c r="W13" s="165">
        <v>4.6571798188874518E-2</v>
      </c>
      <c r="X13" s="166">
        <v>432</v>
      </c>
      <c r="Y13" s="167">
        <v>6.9306930693069313E-2</v>
      </c>
    </row>
    <row r="14" spans="1:25" x14ac:dyDescent="0.3">
      <c r="A14" s="60"/>
      <c r="B14" s="28" t="s">
        <v>50</v>
      </c>
      <c r="C14" s="163">
        <v>416</v>
      </c>
      <c r="D14" s="163">
        <v>367</v>
      </c>
      <c r="E14" s="163">
        <v>783</v>
      </c>
      <c r="F14" s="164">
        <v>350</v>
      </c>
      <c r="G14" s="165">
        <v>-0.15865384615384615</v>
      </c>
      <c r="H14" s="164">
        <v>323</v>
      </c>
      <c r="I14" s="165">
        <v>-0.11989100817438691</v>
      </c>
      <c r="J14" s="164">
        <v>673</v>
      </c>
      <c r="K14" s="165">
        <v>-0.14048531289910601</v>
      </c>
      <c r="L14" s="164">
        <v>325</v>
      </c>
      <c r="M14" s="165">
        <v>-7.1428571428571425E-2</v>
      </c>
      <c r="N14" s="164">
        <v>315</v>
      </c>
      <c r="O14" s="165">
        <v>-2.4767801857585141E-2</v>
      </c>
      <c r="P14" s="164">
        <v>640</v>
      </c>
      <c r="Q14" s="165">
        <v>-4.9034175334323922E-2</v>
      </c>
      <c r="R14" s="164">
        <v>316</v>
      </c>
      <c r="S14" s="165">
        <v>-2.7692307692307693E-2</v>
      </c>
      <c r="T14" s="164">
        <v>296</v>
      </c>
      <c r="U14" s="165">
        <v>-6.0317460317460318E-2</v>
      </c>
      <c r="V14" s="164">
        <v>612</v>
      </c>
      <c r="W14" s="165">
        <v>-4.3749999999999997E-2</v>
      </c>
      <c r="X14" s="166">
        <v>319</v>
      </c>
      <c r="Y14" s="167">
        <v>9.4936708860759497E-3</v>
      </c>
    </row>
    <row r="15" spans="1:25" x14ac:dyDescent="0.3">
      <c r="A15" s="60"/>
      <c r="B15" s="28" t="s">
        <v>51</v>
      </c>
      <c r="C15" s="163">
        <v>84</v>
      </c>
      <c r="D15" s="163">
        <v>105</v>
      </c>
      <c r="E15" s="163">
        <v>189</v>
      </c>
      <c r="F15" s="164">
        <v>106</v>
      </c>
      <c r="G15" s="165">
        <v>0.26190476190476192</v>
      </c>
      <c r="H15" s="164">
        <v>118</v>
      </c>
      <c r="I15" s="165">
        <v>0.12380952380952381</v>
      </c>
      <c r="J15" s="164">
        <v>224</v>
      </c>
      <c r="K15" s="165">
        <v>0.18518518518518517</v>
      </c>
      <c r="L15" s="164">
        <v>116</v>
      </c>
      <c r="M15" s="165">
        <v>9.4339622641509441E-2</v>
      </c>
      <c r="N15" s="164">
        <v>127</v>
      </c>
      <c r="O15" s="165">
        <v>7.6271186440677971E-2</v>
      </c>
      <c r="P15" s="164">
        <v>243</v>
      </c>
      <c r="Q15" s="165">
        <v>8.4821428571428575E-2</v>
      </c>
      <c r="R15" s="164">
        <v>118</v>
      </c>
      <c r="S15" s="165">
        <v>1.7241379310344827E-2</v>
      </c>
      <c r="T15" s="164">
        <v>128</v>
      </c>
      <c r="U15" s="165">
        <v>7.874015748031496E-3</v>
      </c>
      <c r="V15" s="164">
        <v>246</v>
      </c>
      <c r="W15" s="165">
        <v>1.2345679012345678E-2</v>
      </c>
      <c r="X15" s="166">
        <v>129</v>
      </c>
      <c r="Y15" s="167">
        <v>9.3220338983050849E-2</v>
      </c>
    </row>
    <row r="16" spans="1:25" x14ac:dyDescent="0.3">
      <c r="A16" s="60"/>
      <c r="B16" s="28" t="s">
        <v>52</v>
      </c>
      <c r="C16" s="163">
        <v>90</v>
      </c>
      <c r="D16" s="163">
        <v>99</v>
      </c>
      <c r="E16" s="163">
        <v>189</v>
      </c>
      <c r="F16" s="164">
        <v>99</v>
      </c>
      <c r="G16" s="165">
        <v>0.1</v>
      </c>
      <c r="H16" s="164">
        <v>102</v>
      </c>
      <c r="I16" s="165">
        <v>3.0303030303030304E-2</v>
      </c>
      <c r="J16" s="164">
        <v>201</v>
      </c>
      <c r="K16" s="165">
        <v>6.3492063492063489E-2</v>
      </c>
      <c r="L16" s="164">
        <v>104</v>
      </c>
      <c r="M16" s="165">
        <v>5.0505050505050504E-2</v>
      </c>
      <c r="N16" s="164">
        <v>117</v>
      </c>
      <c r="O16" s="165">
        <v>0.14705882352941177</v>
      </c>
      <c r="P16" s="164">
        <v>221</v>
      </c>
      <c r="Q16" s="165">
        <v>9.950248756218906E-2</v>
      </c>
      <c r="R16" s="164">
        <v>127</v>
      </c>
      <c r="S16" s="165">
        <v>0.22115384615384615</v>
      </c>
      <c r="T16" s="164">
        <v>140</v>
      </c>
      <c r="U16" s="165">
        <v>0.19658119658119658</v>
      </c>
      <c r="V16" s="164">
        <v>267</v>
      </c>
      <c r="W16" s="165">
        <v>0.20814479638009051</v>
      </c>
      <c r="X16" s="166">
        <v>148</v>
      </c>
      <c r="Y16" s="167">
        <v>0.16535433070866143</v>
      </c>
    </row>
    <row r="17" spans="1:25" x14ac:dyDescent="0.3">
      <c r="A17" s="60"/>
      <c r="B17" s="28" t="s">
        <v>53</v>
      </c>
      <c r="C17" s="169">
        <v>6</v>
      </c>
      <c r="D17" s="169">
        <v>6</v>
      </c>
      <c r="E17" s="169">
        <v>12</v>
      </c>
      <c r="F17" s="170">
        <v>7</v>
      </c>
      <c r="G17" s="171">
        <v>0.16666666666666666</v>
      </c>
      <c r="H17" s="170">
        <v>8</v>
      </c>
      <c r="I17" s="171">
        <v>0.33333333333333331</v>
      </c>
      <c r="J17" s="170">
        <v>15</v>
      </c>
      <c r="K17" s="171">
        <v>0.25</v>
      </c>
      <c r="L17" s="170">
        <v>8</v>
      </c>
      <c r="M17" s="171">
        <v>0.14285714285714285</v>
      </c>
      <c r="N17" s="170">
        <v>-16</v>
      </c>
      <c r="O17" s="171" t="s">
        <v>18</v>
      </c>
      <c r="P17" s="170">
        <v>-8</v>
      </c>
      <c r="Q17" s="171" t="s">
        <v>18</v>
      </c>
      <c r="R17" s="170">
        <v>9</v>
      </c>
      <c r="S17" s="171">
        <v>0.125</v>
      </c>
      <c r="T17" s="170">
        <v>8</v>
      </c>
      <c r="U17" s="171" t="s">
        <v>18</v>
      </c>
      <c r="V17" s="170">
        <v>17</v>
      </c>
      <c r="W17" s="171" t="s">
        <v>18</v>
      </c>
      <c r="X17" s="172">
        <v>9</v>
      </c>
      <c r="Y17" s="173">
        <v>0</v>
      </c>
    </row>
    <row r="18" spans="1:25" x14ac:dyDescent="0.3">
      <c r="A18" s="60"/>
      <c r="B18" s="6" t="s">
        <v>54</v>
      </c>
      <c r="C18" s="163">
        <v>3659</v>
      </c>
      <c r="D18" s="163">
        <v>3616</v>
      </c>
      <c r="E18" s="163">
        <v>7275</v>
      </c>
      <c r="F18" s="164">
        <v>3625</v>
      </c>
      <c r="G18" s="165">
        <v>-9.2921563268652634E-3</v>
      </c>
      <c r="H18" s="164">
        <v>3499</v>
      </c>
      <c r="I18" s="165">
        <v>-3.2356194690265488E-2</v>
      </c>
      <c r="J18" s="164">
        <v>7124</v>
      </c>
      <c r="K18" s="165">
        <v>-2.0756013745704467E-2</v>
      </c>
      <c r="L18" s="164">
        <v>3449</v>
      </c>
      <c r="M18" s="165">
        <v>-4.8551724137931032E-2</v>
      </c>
      <c r="N18" s="164">
        <v>3333</v>
      </c>
      <c r="O18" s="165">
        <v>-4.7442126321806229E-2</v>
      </c>
      <c r="P18" s="164">
        <v>6782</v>
      </c>
      <c r="Q18" s="165">
        <v>-4.8006737787759685E-2</v>
      </c>
      <c r="R18" s="164">
        <v>3326</v>
      </c>
      <c r="S18" s="165">
        <v>-3.5662510872716727E-2</v>
      </c>
      <c r="T18" s="164">
        <v>3455</v>
      </c>
      <c r="U18" s="165">
        <v>3.6603660366036607E-2</v>
      </c>
      <c r="V18" s="164">
        <v>6781</v>
      </c>
      <c r="W18" s="165">
        <v>-1.4744913005013271E-4</v>
      </c>
      <c r="X18" s="166">
        <v>3537</v>
      </c>
      <c r="Y18" s="167">
        <v>6.3439567047504516E-2</v>
      </c>
    </row>
    <row r="19" spans="1:25" x14ac:dyDescent="0.3">
      <c r="A19" s="60"/>
      <c r="B19" s="28" t="s">
        <v>55</v>
      </c>
      <c r="C19" s="163">
        <v>1382</v>
      </c>
      <c r="D19" s="163">
        <v>1464</v>
      </c>
      <c r="E19" s="163">
        <v>2846</v>
      </c>
      <c r="F19" s="164">
        <v>1531</v>
      </c>
      <c r="G19" s="165">
        <v>0.10781476121562952</v>
      </c>
      <c r="H19" s="164">
        <v>1621</v>
      </c>
      <c r="I19" s="165">
        <v>0.10724043715846994</v>
      </c>
      <c r="J19" s="164">
        <v>3152</v>
      </c>
      <c r="K19" s="165">
        <v>0.10751932536893886</v>
      </c>
      <c r="L19" s="164">
        <v>1741</v>
      </c>
      <c r="M19" s="165">
        <v>0.13716525146962769</v>
      </c>
      <c r="N19" s="164">
        <v>1313</v>
      </c>
      <c r="O19" s="165">
        <v>-0.19000616903146206</v>
      </c>
      <c r="P19" s="164">
        <v>3054</v>
      </c>
      <c r="Q19" s="165">
        <v>-3.1091370558375634E-2</v>
      </c>
      <c r="R19" s="164">
        <v>1242</v>
      </c>
      <c r="S19" s="165">
        <v>-0.28661688684663988</v>
      </c>
      <c r="T19" s="164">
        <v>1064</v>
      </c>
      <c r="U19" s="165">
        <v>-0.18964204112718963</v>
      </c>
      <c r="V19" s="164">
        <v>2306</v>
      </c>
      <c r="W19" s="165">
        <v>-0.24492468893254749</v>
      </c>
      <c r="X19" s="166">
        <v>1071</v>
      </c>
      <c r="Y19" s="167">
        <v>-0.13768115942028986</v>
      </c>
    </row>
    <row r="20" spans="1:25" x14ac:dyDescent="0.3">
      <c r="A20" s="60"/>
      <c r="B20" s="28" t="s">
        <v>56</v>
      </c>
      <c r="C20" s="163">
        <v>106</v>
      </c>
      <c r="D20" s="163">
        <v>106</v>
      </c>
      <c r="E20" s="163">
        <v>212</v>
      </c>
      <c r="F20" s="164">
        <v>112</v>
      </c>
      <c r="G20" s="165">
        <v>5.6603773584905662E-2</v>
      </c>
      <c r="H20" s="164">
        <v>112</v>
      </c>
      <c r="I20" s="165">
        <v>5.6603773584905662E-2</v>
      </c>
      <c r="J20" s="164">
        <v>224</v>
      </c>
      <c r="K20" s="165">
        <v>5.6603773584905662E-2</v>
      </c>
      <c r="L20" s="164">
        <v>120</v>
      </c>
      <c r="M20" s="165">
        <v>7.1428571428571425E-2</v>
      </c>
      <c r="N20" s="164">
        <v>137</v>
      </c>
      <c r="O20" s="165">
        <v>0.22321428571428573</v>
      </c>
      <c r="P20" s="164">
        <v>257</v>
      </c>
      <c r="Q20" s="165">
        <v>0.14732142857142858</v>
      </c>
      <c r="R20" s="164">
        <v>150</v>
      </c>
      <c r="S20" s="165">
        <v>0.25</v>
      </c>
      <c r="T20" s="164">
        <v>114</v>
      </c>
      <c r="U20" s="165">
        <v>-0.16788321167883211</v>
      </c>
      <c r="V20" s="164">
        <v>264</v>
      </c>
      <c r="W20" s="165">
        <v>2.7237354085603113E-2</v>
      </c>
      <c r="X20" s="166">
        <v>129</v>
      </c>
      <c r="Y20" s="167">
        <v>-0.14000000000000001</v>
      </c>
    </row>
    <row r="21" spans="1:25" x14ac:dyDescent="0.3">
      <c r="A21" s="60"/>
      <c r="B21" s="28" t="s">
        <v>57</v>
      </c>
      <c r="C21" s="163">
        <v>89</v>
      </c>
      <c r="D21" s="163">
        <v>86</v>
      </c>
      <c r="E21" s="163">
        <v>175</v>
      </c>
      <c r="F21" s="164">
        <v>80</v>
      </c>
      <c r="G21" s="165">
        <v>-0.10112359550561797</v>
      </c>
      <c r="H21" s="164">
        <v>69</v>
      </c>
      <c r="I21" s="165">
        <v>-0.19767441860465115</v>
      </c>
      <c r="J21" s="164">
        <v>149</v>
      </c>
      <c r="K21" s="165">
        <v>-0.14857142857142858</v>
      </c>
      <c r="L21" s="164">
        <v>45</v>
      </c>
      <c r="M21" s="165">
        <v>-0.4375</v>
      </c>
      <c r="N21" s="164">
        <v>-8</v>
      </c>
      <c r="O21" s="165" t="s">
        <v>18</v>
      </c>
      <c r="P21" s="164">
        <v>37</v>
      </c>
      <c r="Q21" s="165">
        <v>-0.75167785234899331</v>
      </c>
      <c r="R21" s="164">
        <v>-8</v>
      </c>
      <c r="S21" s="165" t="s">
        <v>18</v>
      </c>
      <c r="T21" s="164">
        <v>-33</v>
      </c>
      <c r="U21" s="165" t="s">
        <v>18</v>
      </c>
      <c r="V21" s="164">
        <v>-41</v>
      </c>
      <c r="W21" s="165" t="s">
        <v>18</v>
      </c>
      <c r="X21" s="166">
        <v>-54</v>
      </c>
      <c r="Y21" s="167" t="s">
        <v>18</v>
      </c>
    </row>
    <row r="22" spans="1:25" x14ac:dyDescent="0.3">
      <c r="A22" s="60"/>
      <c r="B22" s="6" t="s">
        <v>58</v>
      </c>
      <c r="C22" s="174">
        <v>5236</v>
      </c>
      <c r="D22" s="174">
        <v>5272</v>
      </c>
      <c r="E22" s="174">
        <v>10508</v>
      </c>
      <c r="F22" s="175">
        <v>5348</v>
      </c>
      <c r="G22" s="176">
        <v>2.1390374331550801E-2</v>
      </c>
      <c r="H22" s="175">
        <v>5301</v>
      </c>
      <c r="I22" s="176">
        <v>5.5007587253414264E-3</v>
      </c>
      <c r="J22" s="175">
        <v>10649</v>
      </c>
      <c r="K22" s="176">
        <v>1.3418347925390178E-2</v>
      </c>
      <c r="L22" s="175">
        <v>5355</v>
      </c>
      <c r="M22" s="176">
        <v>1.3089005235602095E-3</v>
      </c>
      <c r="N22" s="175">
        <v>4775</v>
      </c>
      <c r="O22" s="176">
        <v>-9.9226561026221474E-2</v>
      </c>
      <c r="P22" s="175">
        <v>10130</v>
      </c>
      <c r="Q22" s="176">
        <v>-4.8736970607568784E-2</v>
      </c>
      <c r="R22" s="175">
        <v>4710</v>
      </c>
      <c r="S22" s="176">
        <v>-0.12044817927170869</v>
      </c>
      <c r="T22" s="175">
        <v>4600</v>
      </c>
      <c r="U22" s="176">
        <v>-3.6649214659685861E-2</v>
      </c>
      <c r="V22" s="175">
        <v>9310</v>
      </c>
      <c r="W22" s="176">
        <v>-8.0947680157946691E-2</v>
      </c>
      <c r="X22" s="177">
        <v>4683</v>
      </c>
      <c r="Y22" s="178">
        <v>-5.7324840764331206E-3</v>
      </c>
    </row>
    <row r="23" spans="1:25" x14ac:dyDescent="0.3">
      <c r="A23" s="60"/>
      <c r="B23" s="6" t="s">
        <v>59</v>
      </c>
      <c r="C23" s="163"/>
      <c r="D23" s="163"/>
      <c r="E23" s="163"/>
      <c r="F23" s="164"/>
      <c r="G23" s="165"/>
      <c r="H23" s="164"/>
      <c r="I23" s="165"/>
      <c r="J23" s="164"/>
      <c r="K23" s="165"/>
      <c r="L23" s="164"/>
      <c r="M23" s="165"/>
      <c r="N23" s="164"/>
      <c r="O23" s="165"/>
      <c r="P23" s="164"/>
      <c r="Q23" s="165"/>
      <c r="R23" s="164"/>
      <c r="S23" s="165"/>
      <c r="T23" s="164"/>
      <c r="U23" s="165"/>
      <c r="V23" s="164"/>
      <c r="W23" s="165"/>
      <c r="X23" s="166"/>
      <c r="Y23" s="167"/>
    </row>
    <row r="24" spans="1:25" x14ac:dyDescent="0.3">
      <c r="A24" s="60"/>
      <c r="B24" s="28" t="s">
        <v>60</v>
      </c>
      <c r="C24" s="163">
        <v>1697</v>
      </c>
      <c r="D24" s="163">
        <v>1476</v>
      </c>
      <c r="E24" s="163">
        <v>3173</v>
      </c>
      <c r="F24" s="164">
        <v>1264</v>
      </c>
      <c r="G24" s="165">
        <v>-0.2551561579257513</v>
      </c>
      <c r="H24" s="164">
        <v>1062</v>
      </c>
      <c r="I24" s="165">
        <v>-0.28048780487804881</v>
      </c>
      <c r="J24" s="164">
        <v>2326</v>
      </c>
      <c r="K24" s="165">
        <v>-0.26693980460132366</v>
      </c>
      <c r="L24" s="164">
        <v>837</v>
      </c>
      <c r="M24" s="165">
        <v>-0.33781645569620256</v>
      </c>
      <c r="N24" s="164">
        <v>616</v>
      </c>
      <c r="O24" s="165">
        <v>-0.4199623352165725</v>
      </c>
      <c r="P24" s="164">
        <v>1453</v>
      </c>
      <c r="Q24" s="165">
        <v>-0.37532244196044712</v>
      </c>
      <c r="R24" s="164">
        <v>462</v>
      </c>
      <c r="S24" s="165">
        <v>-0.44802867383512546</v>
      </c>
      <c r="T24" s="164">
        <v>322</v>
      </c>
      <c r="U24" s="165">
        <v>-0.47727272727272729</v>
      </c>
      <c r="V24" s="164">
        <v>784</v>
      </c>
      <c r="W24" s="165">
        <v>-0.4604267033723331</v>
      </c>
      <c r="X24" s="166">
        <v>259</v>
      </c>
      <c r="Y24" s="167">
        <v>-0.43939393939393939</v>
      </c>
    </row>
    <row r="25" spans="1:25" x14ac:dyDescent="0.3">
      <c r="A25" s="60"/>
      <c r="B25" s="28" t="s">
        <v>61</v>
      </c>
      <c r="C25" s="163">
        <v>670</v>
      </c>
      <c r="D25" s="163">
        <v>778</v>
      </c>
      <c r="E25" s="163">
        <v>1448</v>
      </c>
      <c r="F25" s="164">
        <v>972</v>
      </c>
      <c r="G25" s="165">
        <v>0.45074626865671641</v>
      </c>
      <c r="H25" s="164">
        <v>1092</v>
      </c>
      <c r="I25" s="165">
        <v>0.40359897172236503</v>
      </c>
      <c r="J25" s="164">
        <v>2064</v>
      </c>
      <c r="K25" s="165">
        <v>0.425414364640884</v>
      </c>
      <c r="L25" s="164">
        <v>1244</v>
      </c>
      <c r="M25" s="165">
        <v>0.27983539094650206</v>
      </c>
      <c r="N25" s="164">
        <v>1351</v>
      </c>
      <c r="O25" s="165">
        <v>0.23717948717948717</v>
      </c>
      <c r="P25" s="164">
        <v>2595</v>
      </c>
      <c r="Q25" s="165">
        <v>0.25726744186046513</v>
      </c>
      <c r="R25" s="164">
        <v>1470</v>
      </c>
      <c r="S25" s="165">
        <v>0.18167202572347266</v>
      </c>
      <c r="T25" s="164">
        <v>1531</v>
      </c>
      <c r="U25" s="165">
        <v>0.13323464100666174</v>
      </c>
      <c r="V25" s="164">
        <v>3001</v>
      </c>
      <c r="W25" s="165">
        <v>0.15645472061657031</v>
      </c>
      <c r="X25" s="166">
        <v>1554</v>
      </c>
      <c r="Y25" s="167">
        <v>5.7142857142857141E-2</v>
      </c>
    </row>
    <row r="26" spans="1:25" x14ac:dyDescent="0.3">
      <c r="A26" s="60"/>
      <c r="B26" s="28" t="s">
        <v>62</v>
      </c>
      <c r="C26" s="163">
        <v>422</v>
      </c>
      <c r="D26" s="163">
        <v>399</v>
      </c>
      <c r="E26" s="163">
        <v>821</v>
      </c>
      <c r="F26" s="164">
        <v>390</v>
      </c>
      <c r="G26" s="165">
        <v>-7.582938388625593E-2</v>
      </c>
      <c r="H26" s="164">
        <v>375</v>
      </c>
      <c r="I26" s="165">
        <v>-6.0150375939849621E-2</v>
      </c>
      <c r="J26" s="164">
        <v>765</v>
      </c>
      <c r="K26" s="165">
        <v>-6.8209500609013402E-2</v>
      </c>
      <c r="L26" s="164">
        <v>381</v>
      </c>
      <c r="M26" s="165">
        <v>-2.3076923076923078E-2</v>
      </c>
      <c r="N26" s="164">
        <v>346</v>
      </c>
      <c r="O26" s="165">
        <v>-7.7333333333333337E-2</v>
      </c>
      <c r="P26" s="164">
        <v>727</v>
      </c>
      <c r="Q26" s="165">
        <v>-4.9673202614379082E-2</v>
      </c>
      <c r="R26" s="164">
        <v>342</v>
      </c>
      <c r="S26" s="165">
        <v>-0.10236220472440945</v>
      </c>
      <c r="T26" s="164">
        <v>319</v>
      </c>
      <c r="U26" s="165">
        <v>-7.8034682080924858E-2</v>
      </c>
      <c r="V26" s="164">
        <v>661</v>
      </c>
      <c r="W26" s="165">
        <v>-9.0784044016506193E-2</v>
      </c>
      <c r="X26" s="166">
        <v>306</v>
      </c>
      <c r="Y26" s="167">
        <v>-0.10526315789473684</v>
      </c>
    </row>
    <row r="27" spans="1:25" x14ac:dyDescent="0.3">
      <c r="A27" s="60"/>
      <c r="B27" s="28" t="s">
        <v>63</v>
      </c>
      <c r="C27" s="163">
        <v>100</v>
      </c>
      <c r="D27" s="163">
        <v>97</v>
      </c>
      <c r="E27" s="163">
        <v>197</v>
      </c>
      <c r="F27" s="164">
        <v>90</v>
      </c>
      <c r="G27" s="165">
        <v>-0.1</v>
      </c>
      <c r="H27" s="164">
        <v>93</v>
      </c>
      <c r="I27" s="165">
        <v>-4.1237113402061855E-2</v>
      </c>
      <c r="J27" s="164">
        <v>183</v>
      </c>
      <c r="K27" s="165">
        <v>-7.1065989847715741E-2</v>
      </c>
      <c r="L27" s="164">
        <v>99</v>
      </c>
      <c r="M27" s="165">
        <v>0.1</v>
      </c>
      <c r="N27" s="164">
        <v>94</v>
      </c>
      <c r="O27" s="165">
        <v>1.0752688172043012E-2</v>
      </c>
      <c r="P27" s="164">
        <v>193</v>
      </c>
      <c r="Q27" s="165">
        <v>5.4644808743169397E-2</v>
      </c>
      <c r="R27" s="164">
        <v>94</v>
      </c>
      <c r="S27" s="165">
        <v>-5.0505050505050504E-2</v>
      </c>
      <c r="T27" s="164">
        <v>89</v>
      </c>
      <c r="U27" s="165">
        <v>-5.3191489361702128E-2</v>
      </c>
      <c r="V27" s="164">
        <v>183</v>
      </c>
      <c r="W27" s="165">
        <v>-5.181347150259067E-2</v>
      </c>
      <c r="X27" s="166">
        <v>86</v>
      </c>
      <c r="Y27" s="167">
        <v>-8.5106382978723402E-2</v>
      </c>
    </row>
    <row r="28" spans="1:25" x14ac:dyDescent="0.3">
      <c r="A28" s="60"/>
      <c r="B28" s="28" t="s">
        <v>64</v>
      </c>
      <c r="C28" s="163">
        <v>87</v>
      </c>
      <c r="D28" s="163">
        <v>85</v>
      </c>
      <c r="E28" s="163">
        <v>172</v>
      </c>
      <c r="F28" s="164">
        <v>78</v>
      </c>
      <c r="G28" s="165">
        <v>-0.10344827586206896</v>
      </c>
      <c r="H28" s="164">
        <v>69</v>
      </c>
      <c r="I28" s="165">
        <v>-0.18823529411764706</v>
      </c>
      <c r="J28" s="164">
        <v>147</v>
      </c>
      <c r="K28" s="165">
        <v>-0.14534883720930233</v>
      </c>
      <c r="L28" s="164">
        <v>62</v>
      </c>
      <c r="M28" s="165">
        <v>-0.20512820512820512</v>
      </c>
      <c r="N28" s="164">
        <v>53</v>
      </c>
      <c r="O28" s="165">
        <v>-0.2318840579710145</v>
      </c>
      <c r="P28" s="164">
        <v>115</v>
      </c>
      <c r="Q28" s="165">
        <v>-0.21768707482993196</v>
      </c>
      <c r="R28" s="164">
        <v>58</v>
      </c>
      <c r="S28" s="165">
        <v>-6.4516129032258063E-2</v>
      </c>
      <c r="T28" s="164">
        <v>49</v>
      </c>
      <c r="U28" s="165">
        <v>-7.5471698113207544E-2</v>
      </c>
      <c r="V28" s="164">
        <v>107</v>
      </c>
      <c r="W28" s="165">
        <v>-6.9565217391304349E-2</v>
      </c>
      <c r="X28" s="166">
        <v>55</v>
      </c>
      <c r="Y28" s="167">
        <v>-5.1724137931034482E-2</v>
      </c>
    </row>
    <row r="29" spans="1:25" x14ac:dyDescent="0.3">
      <c r="A29" s="60"/>
      <c r="B29" s="6" t="s">
        <v>65</v>
      </c>
      <c r="C29" s="174">
        <v>2976</v>
      </c>
      <c r="D29" s="174">
        <v>2835</v>
      </c>
      <c r="E29" s="174">
        <v>5811</v>
      </c>
      <c r="F29" s="175">
        <v>2794</v>
      </c>
      <c r="G29" s="176">
        <v>-6.1155913978494625E-2</v>
      </c>
      <c r="H29" s="175">
        <v>2691</v>
      </c>
      <c r="I29" s="176">
        <v>-5.0793650793650794E-2</v>
      </c>
      <c r="J29" s="175">
        <v>5485</v>
      </c>
      <c r="K29" s="176">
        <v>-5.6100499053519187E-2</v>
      </c>
      <c r="L29" s="175">
        <v>2623</v>
      </c>
      <c r="M29" s="176">
        <v>-6.1202576950608448E-2</v>
      </c>
      <c r="N29" s="175">
        <v>2460</v>
      </c>
      <c r="O29" s="176">
        <v>-8.5841694537346705E-2</v>
      </c>
      <c r="P29" s="175">
        <v>5083</v>
      </c>
      <c r="Q29" s="176">
        <v>-7.3290793072014582E-2</v>
      </c>
      <c r="R29" s="175">
        <v>2426</v>
      </c>
      <c r="S29" s="176">
        <v>-7.5104841784216544E-2</v>
      </c>
      <c r="T29" s="175">
        <v>2310</v>
      </c>
      <c r="U29" s="176">
        <v>-6.097560975609756E-2</v>
      </c>
      <c r="V29" s="175">
        <v>4736</v>
      </c>
      <c r="W29" s="176">
        <v>-6.8266771591579775E-2</v>
      </c>
      <c r="X29" s="177">
        <v>2260</v>
      </c>
      <c r="Y29" s="178">
        <v>-6.8425391591096452E-2</v>
      </c>
    </row>
    <row r="30" spans="1:25" x14ac:dyDescent="0.3">
      <c r="A30" s="60"/>
      <c r="B30" s="69" t="s">
        <v>66</v>
      </c>
      <c r="C30" s="163"/>
      <c r="D30" s="163"/>
      <c r="E30" s="163"/>
      <c r="F30" s="164"/>
      <c r="G30" s="165"/>
      <c r="H30" s="164"/>
      <c r="I30" s="165"/>
      <c r="J30" s="164"/>
      <c r="K30" s="165"/>
      <c r="L30" s="164"/>
      <c r="M30" s="165"/>
      <c r="N30" s="164"/>
      <c r="O30" s="165"/>
      <c r="P30" s="164"/>
      <c r="Q30" s="165"/>
      <c r="R30" s="164"/>
      <c r="S30" s="165"/>
      <c r="T30" s="164"/>
      <c r="U30" s="165"/>
      <c r="V30" s="164"/>
      <c r="W30" s="165"/>
      <c r="X30" s="166"/>
      <c r="Y30" s="167"/>
    </row>
    <row r="31" spans="1:25" x14ac:dyDescent="0.3">
      <c r="A31" s="60"/>
      <c r="B31" s="6" t="s">
        <v>67</v>
      </c>
      <c r="C31" s="163">
        <v>692</v>
      </c>
      <c r="D31" s="163">
        <v>674</v>
      </c>
      <c r="E31" s="163">
        <v>1366</v>
      </c>
      <c r="F31" s="164">
        <v>656</v>
      </c>
      <c r="G31" s="165">
        <v>-5.2023121387283239E-2</v>
      </c>
      <c r="H31" s="164">
        <v>625</v>
      </c>
      <c r="I31" s="165">
        <v>-7.2700296735905043E-2</v>
      </c>
      <c r="J31" s="164">
        <v>1281</v>
      </c>
      <c r="K31" s="165">
        <v>-6.2225475841874087E-2</v>
      </c>
      <c r="L31" s="164">
        <v>607</v>
      </c>
      <c r="M31" s="165">
        <v>-7.4695121951219509E-2</v>
      </c>
      <c r="N31" s="164">
        <v>586</v>
      </c>
      <c r="O31" s="165">
        <v>-6.2399999999999997E-2</v>
      </c>
      <c r="P31" s="164">
        <v>1193</v>
      </c>
      <c r="Q31" s="165">
        <v>-6.8696330991412966E-2</v>
      </c>
      <c r="R31" s="164">
        <v>563</v>
      </c>
      <c r="S31" s="165">
        <v>-7.248764415156507E-2</v>
      </c>
      <c r="T31" s="164">
        <v>540</v>
      </c>
      <c r="U31" s="165">
        <v>-7.8498293515358364E-2</v>
      </c>
      <c r="V31" s="164">
        <v>1103</v>
      </c>
      <c r="W31" s="165">
        <v>-7.5440067057837387E-2</v>
      </c>
      <c r="X31" s="166">
        <v>494</v>
      </c>
      <c r="Y31" s="167">
        <v>-0.12255772646536411</v>
      </c>
    </row>
    <row r="32" spans="1:25" x14ac:dyDescent="0.3">
      <c r="A32" s="60"/>
      <c r="B32" s="62" t="s">
        <v>68</v>
      </c>
      <c r="C32" s="163">
        <v>528</v>
      </c>
      <c r="D32" s="163">
        <v>499</v>
      </c>
      <c r="E32" s="163">
        <v>1027</v>
      </c>
      <c r="F32" s="164">
        <v>485</v>
      </c>
      <c r="G32" s="165">
        <v>-8.1439393939393936E-2</v>
      </c>
      <c r="H32" s="164">
        <v>461</v>
      </c>
      <c r="I32" s="165">
        <v>-7.6152304609218444E-2</v>
      </c>
      <c r="J32" s="164">
        <v>946</v>
      </c>
      <c r="K32" s="165">
        <v>-7.8870496592015574E-2</v>
      </c>
      <c r="L32" s="164">
        <v>426</v>
      </c>
      <c r="M32" s="165">
        <v>-0.12164948453608247</v>
      </c>
      <c r="N32" s="164">
        <v>402</v>
      </c>
      <c r="O32" s="165">
        <v>-0.1279826464208243</v>
      </c>
      <c r="P32" s="164">
        <v>828</v>
      </c>
      <c r="Q32" s="165">
        <v>-0.12473572938689217</v>
      </c>
      <c r="R32" s="164">
        <v>366</v>
      </c>
      <c r="S32" s="165">
        <v>-0.14084507042253522</v>
      </c>
      <c r="T32" s="164">
        <v>342</v>
      </c>
      <c r="U32" s="165">
        <v>-0.14925373134328357</v>
      </c>
      <c r="V32" s="164">
        <v>708</v>
      </c>
      <c r="W32" s="165">
        <v>-0.14492753623188406</v>
      </c>
      <c r="X32" s="166">
        <v>342</v>
      </c>
      <c r="Y32" s="167">
        <v>-6.5573770491803282E-2</v>
      </c>
    </row>
    <row r="33" spans="1:25" x14ac:dyDescent="0.3">
      <c r="A33" s="60"/>
      <c r="B33" s="62" t="s">
        <v>69</v>
      </c>
      <c r="C33" s="163">
        <v>310</v>
      </c>
      <c r="D33" s="163">
        <v>314</v>
      </c>
      <c r="E33" s="163">
        <v>624</v>
      </c>
      <c r="F33" s="164">
        <v>305</v>
      </c>
      <c r="G33" s="165">
        <v>-1.6129032258064516E-2</v>
      </c>
      <c r="H33" s="164">
        <v>331</v>
      </c>
      <c r="I33" s="165">
        <v>5.4140127388535034E-2</v>
      </c>
      <c r="J33" s="164">
        <v>636</v>
      </c>
      <c r="K33" s="165">
        <v>1.9230769230769232E-2</v>
      </c>
      <c r="L33" s="164">
        <v>308</v>
      </c>
      <c r="M33" s="165">
        <v>9.8360655737704927E-3</v>
      </c>
      <c r="N33" s="164">
        <v>326</v>
      </c>
      <c r="O33" s="165">
        <v>-1.5105740181268883E-2</v>
      </c>
      <c r="P33" s="164">
        <v>634</v>
      </c>
      <c r="Q33" s="165">
        <v>-3.1446540880503146E-3</v>
      </c>
      <c r="R33" s="164">
        <v>328</v>
      </c>
      <c r="S33" s="165">
        <v>6.4935064935064929E-2</v>
      </c>
      <c r="T33" s="164">
        <v>343</v>
      </c>
      <c r="U33" s="165">
        <v>5.2147239263803678E-2</v>
      </c>
      <c r="V33" s="164">
        <v>671</v>
      </c>
      <c r="W33" s="165">
        <v>5.8359621451104099E-2</v>
      </c>
      <c r="X33" s="166">
        <v>357</v>
      </c>
      <c r="Y33" s="167">
        <v>8.8414634146341459E-2</v>
      </c>
    </row>
    <row r="34" spans="1:25" x14ac:dyDescent="0.3">
      <c r="A34" s="60"/>
      <c r="B34" s="62" t="s">
        <v>70</v>
      </c>
      <c r="C34" s="163">
        <v>214</v>
      </c>
      <c r="D34" s="163">
        <v>335</v>
      </c>
      <c r="E34" s="163">
        <v>549</v>
      </c>
      <c r="F34" s="164">
        <v>218</v>
      </c>
      <c r="G34" s="165">
        <v>1.8691588785046728E-2</v>
      </c>
      <c r="H34" s="164">
        <v>275</v>
      </c>
      <c r="I34" s="165">
        <v>-0.17910447761194029</v>
      </c>
      <c r="J34" s="164">
        <v>493</v>
      </c>
      <c r="K34" s="165">
        <v>-0.10200364298724955</v>
      </c>
      <c r="L34" s="164">
        <v>191</v>
      </c>
      <c r="M34" s="165">
        <v>-0.12385321100917432</v>
      </c>
      <c r="N34" s="164">
        <v>236</v>
      </c>
      <c r="O34" s="165">
        <v>-0.14181818181818182</v>
      </c>
      <c r="P34" s="164">
        <v>427</v>
      </c>
      <c r="Q34" s="165">
        <v>-0.13387423935091278</v>
      </c>
      <c r="R34" s="164">
        <v>181</v>
      </c>
      <c r="S34" s="165">
        <v>-5.2356020942408377E-2</v>
      </c>
      <c r="T34" s="164">
        <v>195</v>
      </c>
      <c r="U34" s="165">
        <v>-0.17372881355932204</v>
      </c>
      <c r="V34" s="164">
        <v>376</v>
      </c>
      <c r="W34" s="165">
        <v>-0.11943793911007025</v>
      </c>
      <c r="X34" s="166">
        <v>185</v>
      </c>
      <c r="Y34" s="167">
        <v>2.2099447513812154E-2</v>
      </c>
    </row>
    <row r="35" spans="1:25" x14ac:dyDescent="0.3">
      <c r="A35" s="60"/>
      <c r="B35" s="62" t="s">
        <v>71</v>
      </c>
      <c r="C35" s="163">
        <v>78</v>
      </c>
      <c r="D35" s="163">
        <v>83</v>
      </c>
      <c r="E35" s="163">
        <v>161</v>
      </c>
      <c r="F35" s="164">
        <v>94</v>
      </c>
      <c r="G35" s="165">
        <v>0.20512820512820512</v>
      </c>
      <c r="H35" s="164">
        <v>111</v>
      </c>
      <c r="I35" s="165">
        <v>0.33734939759036142</v>
      </c>
      <c r="J35" s="164">
        <v>205</v>
      </c>
      <c r="K35" s="165">
        <v>0.27329192546583853</v>
      </c>
      <c r="L35" s="164">
        <v>119</v>
      </c>
      <c r="M35" s="165">
        <v>0.26595744680851063</v>
      </c>
      <c r="N35" s="164">
        <v>127</v>
      </c>
      <c r="O35" s="165">
        <v>0.14414414414414414</v>
      </c>
      <c r="P35" s="164">
        <v>246</v>
      </c>
      <c r="Q35" s="165">
        <v>0.2</v>
      </c>
      <c r="R35" s="164">
        <v>127</v>
      </c>
      <c r="S35" s="165">
        <v>6.7226890756302518E-2</v>
      </c>
      <c r="T35" s="164">
        <v>130</v>
      </c>
      <c r="U35" s="165">
        <v>2.3622047244094488E-2</v>
      </c>
      <c r="V35" s="164">
        <v>257</v>
      </c>
      <c r="W35" s="165">
        <v>4.4715447154471545E-2</v>
      </c>
      <c r="X35" s="166">
        <v>135</v>
      </c>
      <c r="Y35" s="167">
        <v>6.2992125984251968E-2</v>
      </c>
    </row>
    <row r="36" spans="1:25" x14ac:dyDescent="0.3">
      <c r="A36" s="60"/>
      <c r="B36" s="62" t="s">
        <v>72</v>
      </c>
      <c r="C36" s="163">
        <v>221</v>
      </c>
      <c r="D36" s="163">
        <v>411</v>
      </c>
      <c r="E36" s="163">
        <v>632</v>
      </c>
      <c r="F36" s="164">
        <v>226</v>
      </c>
      <c r="G36" s="165">
        <v>2.2624434389140271E-2</v>
      </c>
      <c r="H36" s="164">
        <v>356</v>
      </c>
      <c r="I36" s="165">
        <v>-0.13381995133819952</v>
      </c>
      <c r="J36" s="164">
        <v>582</v>
      </c>
      <c r="K36" s="165">
        <v>-7.9113924050632917E-2</v>
      </c>
      <c r="L36" s="164">
        <v>194</v>
      </c>
      <c r="M36" s="165">
        <v>-0.1415929203539823</v>
      </c>
      <c r="N36" s="164">
        <v>306</v>
      </c>
      <c r="O36" s="165">
        <v>-0.1404494382022472</v>
      </c>
      <c r="P36" s="164">
        <v>500</v>
      </c>
      <c r="Q36" s="165">
        <v>-0.14089347079037801</v>
      </c>
      <c r="R36" s="164">
        <v>157</v>
      </c>
      <c r="S36" s="165">
        <v>-0.19072164948453607</v>
      </c>
      <c r="T36" s="164">
        <v>186</v>
      </c>
      <c r="U36" s="165">
        <v>-0.39215686274509803</v>
      </c>
      <c r="V36" s="164">
        <v>343</v>
      </c>
      <c r="W36" s="165">
        <v>-0.314</v>
      </c>
      <c r="X36" s="166">
        <v>177</v>
      </c>
      <c r="Y36" s="167">
        <v>0.12738853503184713</v>
      </c>
    </row>
    <row r="37" spans="1:25" x14ac:dyDescent="0.3">
      <c r="A37" s="60"/>
      <c r="B37" s="62" t="s">
        <v>53</v>
      </c>
      <c r="C37" s="163">
        <v>111</v>
      </c>
      <c r="D37" s="163">
        <v>124</v>
      </c>
      <c r="E37" s="163">
        <v>235</v>
      </c>
      <c r="F37" s="164">
        <v>124</v>
      </c>
      <c r="G37" s="165">
        <v>0.11711711711711711</v>
      </c>
      <c r="H37" s="164">
        <v>138</v>
      </c>
      <c r="I37" s="165">
        <v>0.11290322580645161</v>
      </c>
      <c r="J37" s="164">
        <v>262</v>
      </c>
      <c r="K37" s="165">
        <v>0.1148936170212766</v>
      </c>
      <c r="L37" s="164">
        <v>133</v>
      </c>
      <c r="M37" s="165">
        <v>7.2580645161290328E-2</v>
      </c>
      <c r="N37" s="164">
        <v>145</v>
      </c>
      <c r="O37" s="165">
        <v>5.0724637681159424E-2</v>
      </c>
      <c r="P37" s="164">
        <v>278</v>
      </c>
      <c r="Q37" s="165">
        <v>6.1068702290076333E-2</v>
      </c>
      <c r="R37" s="164">
        <v>130</v>
      </c>
      <c r="S37" s="165">
        <v>-2.2556390977443608E-2</v>
      </c>
      <c r="T37" s="164">
        <v>136</v>
      </c>
      <c r="U37" s="165">
        <v>-6.2068965517241378E-2</v>
      </c>
      <c r="V37" s="164">
        <v>266</v>
      </c>
      <c r="W37" s="165">
        <v>-4.3165467625899283E-2</v>
      </c>
      <c r="X37" s="166">
        <v>124</v>
      </c>
      <c r="Y37" s="167">
        <v>-4.6153846153846156E-2</v>
      </c>
    </row>
    <row r="38" spans="1:25" x14ac:dyDescent="0.3">
      <c r="A38" s="60"/>
      <c r="B38" s="6" t="s">
        <v>73</v>
      </c>
      <c r="C38" s="163">
        <v>1462</v>
      </c>
      <c r="D38" s="163">
        <v>1766</v>
      </c>
      <c r="E38" s="163">
        <v>3228</v>
      </c>
      <c r="F38" s="164">
        <v>1452</v>
      </c>
      <c r="G38" s="165">
        <v>-6.8399452804377564E-3</v>
      </c>
      <c r="H38" s="164">
        <v>1672</v>
      </c>
      <c r="I38" s="165">
        <v>-5.3227633069082674E-2</v>
      </c>
      <c r="J38" s="164">
        <v>3124</v>
      </c>
      <c r="K38" s="165">
        <v>-3.2218091697645598E-2</v>
      </c>
      <c r="L38" s="164">
        <v>1371</v>
      </c>
      <c r="M38" s="165">
        <v>-5.578512396694215E-2</v>
      </c>
      <c r="N38" s="164">
        <v>1542</v>
      </c>
      <c r="O38" s="165">
        <v>-7.7751196172248807E-2</v>
      </c>
      <c r="P38" s="164">
        <v>2913</v>
      </c>
      <c r="Q38" s="165">
        <v>-6.7541613316261198E-2</v>
      </c>
      <c r="R38" s="164">
        <v>1289</v>
      </c>
      <c r="S38" s="165">
        <v>-5.9810357403355212E-2</v>
      </c>
      <c r="T38" s="164">
        <v>1332</v>
      </c>
      <c r="U38" s="165">
        <v>-0.13618677042801555</v>
      </c>
      <c r="V38" s="164">
        <v>2621</v>
      </c>
      <c r="W38" s="165">
        <v>-0.10024030209406111</v>
      </c>
      <c r="X38" s="166">
        <v>1320</v>
      </c>
      <c r="Y38" s="167">
        <v>2.404965089216447E-2</v>
      </c>
    </row>
    <row r="39" spans="1:25" x14ac:dyDescent="0.3">
      <c r="A39" s="60"/>
      <c r="B39" s="6" t="s">
        <v>74</v>
      </c>
      <c r="C39" s="174">
        <v>2154</v>
      </c>
      <c r="D39" s="174">
        <v>2440</v>
      </c>
      <c r="E39" s="174">
        <v>4594</v>
      </c>
      <c r="F39" s="175">
        <v>2108</v>
      </c>
      <c r="G39" s="176">
        <v>-2.1355617455896009E-2</v>
      </c>
      <c r="H39" s="175">
        <v>2297</v>
      </c>
      <c r="I39" s="176">
        <v>-5.860655737704918E-2</v>
      </c>
      <c r="J39" s="175">
        <v>4405</v>
      </c>
      <c r="K39" s="176">
        <v>-4.1140618197649109E-2</v>
      </c>
      <c r="L39" s="175">
        <v>1978</v>
      </c>
      <c r="M39" s="176">
        <v>-6.1669829222011384E-2</v>
      </c>
      <c r="N39" s="175">
        <v>2128</v>
      </c>
      <c r="O39" s="176">
        <v>-7.357422725293862E-2</v>
      </c>
      <c r="P39" s="175">
        <v>4106</v>
      </c>
      <c r="Q39" s="176">
        <v>-6.7877412031782061E-2</v>
      </c>
      <c r="R39" s="175">
        <v>1852</v>
      </c>
      <c r="S39" s="176">
        <v>-6.3700707785642061E-2</v>
      </c>
      <c r="T39" s="175">
        <v>1872</v>
      </c>
      <c r="U39" s="176">
        <v>-0.12030075187969924</v>
      </c>
      <c r="V39" s="175">
        <v>3724</v>
      </c>
      <c r="W39" s="176">
        <v>-9.3034583536288365E-2</v>
      </c>
      <c r="X39" s="177">
        <v>1814</v>
      </c>
      <c r="Y39" s="178">
        <v>-2.0518358531317494E-2</v>
      </c>
    </row>
    <row r="40" spans="1:25" x14ac:dyDescent="0.3">
      <c r="A40" s="60"/>
      <c r="B40" s="6" t="s">
        <v>75</v>
      </c>
      <c r="C40" s="163"/>
      <c r="D40" s="163"/>
      <c r="E40" s="163"/>
      <c r="F40" s="164"/>
      <c r="G40" s="165"/>
      <c r="H40" s="164"/>
      <c r="I40" s="165"/>
      <c r="J40" s="164"/>
      <c r="K40" s="165"/>
      <c r="L40" s="164"/>
      <c r="M40" s="165"/>
      <c r="N40" s="164"/>
      <c r="O40" s="165"/>
      <c r="P40" s="164"/>
      <c r="Q40" s="165"/>
      <c r="R40" s="164"/>
      <c r="S40" s="165"/>
      <c r="T40" s="164"/>
      <c r="U40" s="165"/>
      <c r="V40" s="164"/>
      <c r="W40" s="165"/>
      <c r="X40" s="166"/>
      <c r="Y40" s="167"/>
    </row>
    <row r="41" spans="1:25" x14ac:dyDescent="0.3">
      <c r="A41" s="60"/>
      <c r="B41" s="28" t="s">
        <v>76</v>
      </c>
      <c r="C41" s="163">
        <v>195</v>
      </c>
      <c r="D41" s="163">
        <v>204</v>
      </c>
      <c r="E41" s="163">
        <v>399</v>
      </c>
      <c r="F41" s="164">
        <v>198</v>
      </c>
      <c r="G41" s="165">
        <v>1.5384615384615385E-2</v>
      </c>
      <c r="H41" s="164">
        <v>200</v>
      </c>
      <c r="I41" s="165">
        <v>-1.9607843137254902E-2</v>
      </c>
      <c r="J41" s="164">
        <v>398</v>
      </c>
      <c r="K41" s="165">
        <v>-2.5062656641604009E-3</v>
      </c>
      <c r="L41" s="164">
        <v>187</v>
      </c>
      <c r="M41" s="165">
        <v>-5.5555555555555552E-2</v>
      </c>
      <c r="N41" s="164">
        <v>178</v>
      </c>
      <c r="O41" s="165">
        <v>-0.11</v>
      </c>
      <c r="P41" s="164">
        <v>365</v>
      </c>
      <c r="Q41" s="165">
        <v>-8.2914572864321606E-2</v>
      </c>
      <c r="R41" s="164">
        <v>175</v>
      </c>
      <c r="S41" s="165">
        <v>-6.4171122994652413E-2</v>
      </c>
      <c r="T41" s="164">
        <v>166</v>
      </c>
      <c r="U41" s="165">
        <v>-6.741573033707865E-2</v>
      </c>
      <c r="V41" s="164">
        <v>341</v>
      </c>
      <c r="W41" s="165">
        <v>-6.575342465753424E-2</v>
      </c>
      <c r="X41" s="166">
        <v>158</v>
      </c>
      <c r="Y41" s="167">
        <v>-9.7142857142857142E-2</v>
      </c>
    </row>
    <row r="42" spans="1:25" x14ac:dyDescent="0.3">
      <c r="A42" s="60"/>
      <c r="B42" s="62" t="s">
        <v>77</v>
      </c>
      <c r="C42" s="163">
        <v>476</v>
      </c>
      <c r="D42" s="163">
        <v>424</v>
      </c>
      <c r="E42" s="163">
        <v>900</v>
      </c>
      <c r="F42" s="164">
        <v>371</v>
      </c>
      <c r="G42" s="165">
        <v>-0.22058823529411764</v>
      </c>
      <c r="H42" s="164">
        <v>316</v>
      </c>
      <c r="I42" s="165">
        <v>-0.25471698113207547</v>
      </c>
      <c r="J42" s="164">
        <v>687</v>
      </c>
      <c r="K42" s="165">
        <v>-0.23666666666666666</v>
      </c>
      <c r="L42" s="164">
        <v>252</v>
      </c>
      <c r="M42" s="165">
        <v>-0.32075471698113206</v>
      </c>
      <c r="N42" s="164">
        <v>196</v>
      </c>
      <c r="O42" s="165">
        <v>-0.379746835443038</v>
      </c>
      <c r="P42" s="164">
        <v>448</v>
      </c>
      <c r="Q42" s="165">
        <v>-0.34788937409024745</v>
      </c>
      <c r="R42" s="164">
        <v>144</v>
      </c>
      <c r="S42" s="165">
        <v>-0.42857142857142855</v>
      </c>
      <c r="T42" s="164">
        <v>106</v>
      </c>
      <c r="U42" s="165">
        <v>-0.45918367346938777</v>
      </c>
      <c r="V42" s="164">
        <v>250</v>
      </c>
      <c r="W42" s="165">
        <v>-0.4419642857142857</v>
      </c>
      <c r="X42" s="166">
        <v>94</v>
      </c>
      <c r="Y42" s="167">
        <v>-0.34722222222222221</v>
      </c>
    </row>
    <row r="43" spans="1:25" x14ac:dyDescent="0.3">
      <c r="A43" s="60"/>
      <c r="B43" s="6" t="s">
        <v>78</v>
      </c>
      <c r="C43" s="174">
        <v>671</v>
      </c>
      <c r="D43" s="174">
        <v>628</v>
      </c>
      <c r="E43" s="174">
        <v>1299</v>
      </c>
      <c r="F43" s="175">
        <v>569</v>
      </c>
      <c r="G43" s="176">
        <v>-0.15201192250372578</v>
      </c>
      <c r="H43" s="175">
        <v>516</v>
      </c>
      <c r="I43" s="176">
        <v>-0.17834394904458598</v>
      </c>
      <c r="J43" s="175">
        <v>1085</v>
      </c>
      <c r="K43" s="176">
        <v>-0.16474210931485758</v>
      </c>
      <c r="L43" s="175">
        <v>439</v>
      </c>
      <c r="M43" s="176">
        <v>-0.22847100175746923</v>
      </c>
      <c r="N43" s="175">
        <v>374</v>
      </c>
      <c r="O43" s="176">
        <v>-0.27519379844961239</v>
      </c>
      <c r="P43" s="175">
        <v>813</v>
      </c>
      <c r="Q43" s="176">
        <v>-0.25069124423963135</v>
      </c>
      <c r="R43" s="175">
        <v>319</v>
      </c>
      <c r="S43" s="176">
        <v>-0.27334851936218679</v>
      </c>
      <c r="T43" s="175">
        <v>272</v>
      </c>
      <c r="U43" s="176">
        <v>-0.27272727272727271</v>
      </c>
      <c r="V43" s="175">
        <v>591</v>
      </c>
      <c r="W43" s="176">
        <v>-0.27306273062730629</v>
      </c>
      <c r="X43" s="177">
        <v>252</v>
      </c>
      <c r="Y43" s="178">
        <v>-0.21003134796238246</v>
      </c>
    </row>
    <row r="44" spans="1:25" x14ac:dyDescent="0.3">
      <c r="A44" s="60"/>
      <c r="B44" s="6" t="s">
        <v>79</v>
      </c>
      <c r="C44" s="163"/>
      <c r="D44" s="163"/>
      <c r="E44" s="163"/>
      <c r="F44" s="164"/>
      <c r="G44" s="165"/>
      <c r="H44" s="164"/>
      <c r="I44" s="165"/>
      <c r="J44" s="164"/>
      <c r="K44" s="165"/>
      <c r="L44" s="164"/>
      <c r="M44" s="165"/>
      <c r="N44" s="164"/>
      <c r="O44" s="165"/>
      <c r="P44" s="164"/>
      <c r="Q44" s="165"/>
      <c r="R44" s="164"/>
      <c r="S44" s="165"/>
      <c r="T44" s="164"/>
      <c r="U44" s="165"/>
      <c r="V44" s="164"/>
      <c r="W44" s="165"/>
      <c r="X44" s="166"/>
      <c r="Y44" s="167"/>
    </row>
    <row r="45" spans="1:25" x14ac:dyDescent="0.3">
      <c r="A45" s="60"/>
      <c r="B45" s="62" t="s">
        <v>80</v>
      </c>
      <c r="C45" s="163">
        <v>151</v>
      </c>
      <c r="D45" s="163">
        <v>167</v>
      </c>
      <c r="E45" s="163">
        <v>318</v>
      </c>
      <c r="F45" s="164">
        <v>144</v>
      </c>
      <c r="G45" s="165">
        <v>-4.6357615894039736E-2</v>
      </c>
      <c r="H45" s="164">
        <v>202</v>
      </c>
      <c r="I45" s="165">
        <v>0.20958083832335328</v>
      </c>
      <c r="J45" s="164">
        <v>346</v>
      </c>
      <c r="K45" s="165">
        <v>8.8050314465408799E-2</v>
      </c>
      <c r="L45" s="164">
        <v>140</v>
      </c>
      <c r="M45" s="165">
        <v>-2.7777777777777776E-2</v>
      </c>
      <c r="N45" s="164">
        <v>139</v>
      </c>
      <c r="O45" s="165">
        <v>-0.31188118811881188</v>
      </c>
      <c r="P45" s="164">
        <v>279</v>
      </c>
      <c r="Q45" s="165">
        <v>-0.19364161849710981</v>
      </c>
      <c r="R45" s="164">
        <v>105</v>
      </c>
      <c r="S45" s="165">
        <v>-0.25</v>
      </c>
      <c r="T45" s="164">
        <v>124</v>
      </c>
      <c r="U45" s="165">
        <v>-0.1079136690647482</v>
      </c>
      <c r="V45" s="164">
        <v>229</v>
      </c>
      <c r="W45" s="165">
        <v>-0.17921146953405018</v>
      </c>
      <c r="X45" s="166">
        <v>109</v>
      </c>
      <c r="Y45" s="167">
        <v>3.8095238095238099E-2</v>
      </c>
    </row>
    <row r="46" spans="1:25" x14ac:dyDescent="0.3">
      <c r="A46" s="60"/>
      <c r="B46" s="28" t="s">
        <v>76</v>
      </c>
      <c r="C46" s="163">
        <v>452</v>
      </c>
      <c r="D46" s="163">
        <v>471</v>
      </c>
      <c r="E46" s="163">
        <v>923</v>
      </c>
      <c r="F46" s="164">
        <v>491</v>
      </c>
      <c r="G46" s="165">
        <v>8.628318584070796E-2</v>
      </c>
      <c r="H46" s="164">
        <v>512</v>
      </c>
      <c r="I46" s="165">
        <v>8.7048832271762203E-2</v>
      </c>
      <c r="J46" s="164">
        <v>1003</v>
      </c>
      <c r="K46" s="165">
        <v>8.6673889490790898E-2</v>
      </c>
      <c r="L46" s="164">
        <v>532</v>
      </c>
      <c r="M46" s="165">
        <v>8.3503054989816694E-2</v>
      </c>
      <c r="N46" s="164">
        <v>543</v>
      </c>
      <c r="O46" s="165">
        <v>6.0546875E-2</v>
      </c>
      <c r="P46" s="164">
        <v>1075</v>
      </c>
      <c r="Q46" s="165">
        <v>7.1784646061814561E-2</v>
      </c>
      <c r="R46" s="164">
        <v>488</v>
      </c>
      <c r="S46" s="165">
        <v>-8.2706766917293228E-2</v>
      </c>
      <c r="T46" s="164">
        <v>451</v>
      </c>
      <c r="U46" s="165">
        <v>-0.1694290976058932</v>
      </c>
      <c r="V46" s="164">
        <v>939</v>
      </c>
      <c r="W46" s="165">
        <v>-0.12651162790697673</v>
      </c>
      <c r="X46" s="166">
        <v>483</v>
      </c>
      <c r="Y46" s="167">
        <v>-1.0245901639344262E-2</v>
      </c>
    </row>
    <row r="47" spans="1:25" x14ac:dyDescent="0.3">
      <c r="A47" s="60"/>
      <c r="B47" s="62" t="s">
        <v>53</v>
      </c>
      <c r="C47" s="163">
        <v>165</v>
      </c>
      <c r="D47" s="163">
        <v>178</v>
      </c>
      <c r="E47" s="163">
        <v>343</v>
      </c>
      <c r="F47" s="164">
        <v>168</v>
      </c>
      <c r="G47" s="165">
        <v>1.8181818181818181E-2</v>
      </c>
      <c r="H47" s="164">
        <v>188</v>
      </c>
      <c r="I47" s="165">
        <v>5.6179775280898875E-2</v>
      </c>
      <c r="J47" s="164">
        <v>356</v>
      </c>
      <c r="K47" s="165">
        <v>3.7900874635568516E-2</v>
      </c>
      <c r="L47" s="164">
        <v>174</v>
      </c>
      <c r="M47" s="165">
        <v>3.5714285714285712E-2</v>
      </c>
      <c r="N47" s="164">
        <v>197</v>
      </c>
      <c r="O47" s="165">
        <v>4.7872340425531915E-2</v>
      </c>
      <c r="P47" s="164">
        <v>371</v>
      </c>
      <c r="Q47" s="165">
        <v>4.2134831460674156E-2</v>
      </c>
      <c r="R47" s="164">
        <v>162</v>
      </c>
      <c r="S47" s="165">
        <v>-6.8965517241379309E-2</v>
      </c>
      <c r="T47" s="164">
        <v>166</v>
      </c>
      <c r="U47" s="165">
        <v>-0.15736040609137056</v>
      </c>
      <c r="V47" s="164">
        <v>328</v>
      </c>
      <c r="W47" s="165">
        <v>-0.11590296495956873</v>
      </c>
      <c r="X47" s="166">
        <v>166</v>
      </c>
      <c r="Y47" s="167">
        <v>2.4691358024691357E-2</v>
      </c>
    </row>
    <row r="48" spans="1:25" x14ac:dyDescent="0.3">
      <c r="A48" s="60"/>
      <c r="B48" s="6" t="s">
        <v>81</v>
      </c>
      <c r="C48" s="174">
        <v>768</v>
      </c>
      <c r="D48" s="174">
        <v>816</v>
      </c>
      <c r="E48" s="174">
        <v>1584</v>
      </c>
      <c r="F48" s="175">
        <v>803</v>
      </c>
      <c r="G48" s="176">
        <v>4.5572916666666664E-2</v>
      </c>
      <c r="H48" s="175">
        <v>902</v>
      </c>
      <c r="I48" s="176">
        <v>0.1053921568627451</v>
      </c>
      <c r="J48" s="175">
        <v>1705</v>
      </c>
      <c r="K48" s="176">
        <v>7.6388888888888895E-2</v>
      </c>
      <c r="L48" s="175">
        <v>846</v>
      </c>
      <c r="M48" s="176">
        <v>5.3549190535491904E-2</v>
      </c>
      <c r="N48" s="175">
        <v>879</v>
      </c>
      <c r="O48" s="176">
        <v>-2.5498891352549888E-2</v>
      </c>
      <c r="P48" s="175">
        <v>1725</v>
      </c>
      <c r="Q48" s="176">
        <v>1.1730205278592375E-2</v>
      </c>
      <c r="R48" s="175">
        <v>755</v>
      </c>
      <c r="S48" s="176">
        <v>-0.10756501182033097</v>
      </c>
      <c r="T48" s="175">
        <v>741</v>
      </c>
      <c r="U48" s="176">
        <v>-0.15699658703071673</v>
      </c>
      <c r="V48" s="175">
        <v>1496</v>
      </c>
      <c r="W48" s="176">
        <v>-0.13275362318840581</v>
      </c>
      <c r="X48" s="177">
        <v>758</v>
      </c>
      <c r="Y48" s="178">
        <v>3.9735099337748344E-3</v>
      </c>
    </row>
    <row r="49" spans="1:25" x14ac:dyDescent="0.3">
      <c r="A49" s="60"/>
      <c r="B49" s="6" t="s">
        <v>82</v>
      </c>
      <c r="C49" s="163"/>
      <c r="D49" s="163"/>
      <c r="E49" s="163"/>
      <c r="F49" s="164"/>
      <c r="G49" s="165"/>
      <c r="H49" s="164"/>
      <c r="I49" s="165"/>
      <c r="J49" s="164"/>
      <c r="K49" s="165"/>
      <c r="L49" s="164"/>
      <c r="M49" s="165"/>
      <c r="N49" s="164"/>
      <c r="O49" s="165"/>
      <c r="P49" s="164"/>
      <c r="Q49" s="165"/>
      <c r="R49" s="164"/>
      <c r="S49" s="165"/>
      <c r="T49" s="164"/>
      <c r="U49" s="165"/>
      <c r="V49" s="164"/>
      <c r="W49" s="165"/>
      <c r="X49" s="166"/>
      <c r="Y49" s="167"/>
    </row>
    <row r="50" spans="1:25" x14ac:dyDescent="0.3">
      <c r="A50" s="60"/>
      <c r="B50" s="28" t="s">
        <v>83</v>
      </c>
      <c r="C50" s="163">
        <v>626</v>
      </c>
      <c r="D50" s="163">
        <v>552</v>
      </c>
      <c r="E50" s="163">
        <v>1178</v>
      </c>
      <c r="F50" s="164">
        <v>535</v>
      </c>
      <c r="G50" s="165">
        <v>-0.14536741214057508</v>
      </c>
      <c r="H50" s="164">
        <v>499</v>
      </c>
      <c r="I50" s="165">
        <v>-9.6014492753623185E-2</v>
      </c>
      <c r="J50" s="164">
        <v>1034</v>
      </c>
      <c r="K50" s="165">
        <v>-0.12224108658743633</v>
      </c>
      <c r="L50" s="164">
        <v>413</v>
      </c>
      <c r="M50" s="165">
        <v>-0.22803738317757008</v>
      </c>
      <c r="N50" s="164">
        <v>450</v>
      </c>
      <c r="O50" s="165">
        <v>-9.8196392785571143E-2</v>
      </c>
      <c r="P50" s="164">
        <v>863</v>
      </c>
      <c r="Q50" s="165">
        <v>-0.16537717601547389</v>
      </c>
      <c r="R50" s="164">
        <v>360</v>
      </c>
      <c r="S50" s="165">
        <v>-0.12832929782082325</v>
      </c>
      <c r="T50" s="164">
        <v>224</v>
      </c>
      <c r="U50" s="165">
        <v>-0.50222222222222224</v>
      </c>
      <c r="V50" s="164">
        <v>584</v>
      </c>
      <c r="W50" s="165">
        <v>-0.32329084588644263</v>
      </c>
      <c r="X50" s="166">
        <v>152</v>
      </c>
      <c r="Y50" s="167">
        <v>-0.57777777777777772</v>
      </c>
    </row>
    <row r="51" spans="1:25" x14ac:dyDescent="0.3">
      <c r="A51" s="60"/>
      <c r="B51" s="28" t="s">
        <v>84</v>
      </c>
      <c r="C51" s="163">
        <v>299</v>
      </c>
      <c r="D51" s="163">
        <v>331</v>
      </c>
      <c r="E51" s="163">
        <v>630</v>
      </c>
      <c r="F51" s="164">
        <v>367</v>
      </c>
      <c r="G51" s="165">
        <v>0.22742474916387959</v>
      </c>
      <c r="H51" s="164">
        <v>400</v>
      </c>
      <c r="I51" s="165">
        <v>0.20845921450151059</v>
      </c>
      <c r="J51" s="164">
        <v>767</v>
      </c>
      <c r="K51" s="165">
        <v>0.21746031746031746</v>
      </c>
      <c r="L51" s="164">
        <v>428</v>
      </c>
      <c r="M51" s="165">
        <v>0.16621253405994552</v>
      </c>
      <c r="N51" s="164">
        <v>439</v>
      </c>
      <c r="O51" s="165">
        <v>9.7500000000000003E-2</v>
      </c>
      <c r="P51" s="164">
        <v>867</v>
      </c>
      <c r="Q51" s="165">
        <v>0.1303780964797914</v>
      </c>
      <c r="R51" s="164">
        <v>449</v>
      </c>
      <c r="S51" s="165">
        <v>4.9065420560747662E-2</v>
      </c>
      <c r="T51" s="164">
        <v>451</v>
      </c>
      <c r="U51" s="165">
        <v>2.7334851936218679E-2</v>
      </c>
      <c r="V51" s="164">
        <v>900</v>
      </c>
      <c r="W51" s="165">
        <v>3.8062283737024222E-2</v>
      </c>
      <c r="X51" s="166">
        <v>459</v>
      </c>
      <c r="Y51" s="167">
        <v>2.2271714922048998E-2</v>
      </c>
    </row>
    <row r="52" spans="1:25" x14ac:dyDescent="0.3">
      <c r="A52" s="60"/>
      <c r="B52" s="28" t="s">
        <v>85</v>
      </c>
      <c r="C52" s="163">
        <v>78</v>
      </c>
      <c r="D52" s="163">
        <v>78</v>
      </c>
      <c r="E52" s="163">
        <v>156</v>
      </c>
      <c r="F52" s="164">
        <v>74</v>
      </c>
      <c r="G52" s="165">
        <v>-5.128205128205128E-2</v>
      </c>
      <c r="H52" s="164">
        <v>78</v>
      </c>
      <c r="I52" s="165">
        <v>0</v>
      </c>
      <c r="J52" s="164">
        <v>152</v>
      </c>
      <c r="K52" s="165">
        <v>-2.564102564102564E-2</v>
      </c>
      <c r="L52" s="164">
        <v>74</v>
      </c>
      <c r="M52" s="165">
        <v>0</v>
      </c>
      <c r="N52" s="164">
        <v>71</v>
      </c>
      <c r="O52" s="165">
        <v>-8.9743589743589744E-2</v>
      </c>
      <c r="P52" s="164">
        <v>145</v>
      </c>
      <c r="Q52" s="165">
        <v>-4.6052631578947366E-2</v>
      </c>
      <c r="R52" s="164">
        <v>68</v>
      </c>
      <c r="S52" s="165">
        <v>-8.1081081081081086E-2</v>
      </c>
      <c r="T52" s="164">
        <v>68</v>
      </c>
      <c r="U52" s="165">
        <v>-4.2253521126760563E-2</v>
      </c>
      <c r="V52" s="164">
        <v>136</v>
      </c>
      <c r="W52" s="165">
        <v>-6.2068965517241378E-2</v>
      </c>
      <c r="X52" s="166">
        <v>71</v>
      </c>
      <c r="Y52" s="167">
        <v>4.4117647058823532E-2</v>
      </c>
    </row>
    <row r="53" spans="1:25" x14ac:dyDescent="0.3">
      <c r="A53" s="60"/>
      <c r="B53" s="28" t="s">
        <v>86</v>
      </c>
      <c r="C53" s="163" t="s">
        <v>314</v>
      </c>
      <c r="D53" s="163" t="s">
        <v>314</v>
      </c>
      <c r="E53" s="163" t="s">
        <v>314</v>
      </c>
      <c r="F53" s="164" t="s">
        <v>314</v>
      </c>
      <c r="G53" s="165" t="s">
        <v>18</v>
      </c>
      <c r="H53" s="164" t="s">
        <v>314</v>
      </c>
      <c r="I53" s="165" t="s">
        <v>18</v>
      </c>
      <c r="J53" s="164" t="s">
        <v>314</v>
      </c>
      <c r="K53" s="165" t="s">
        <v>18</v>
      </c>
      <c r="L53" s="164">
        <v>473</v>
      </c>
      <c r="M53" s="165" t="s">
        <v>18</v>
      </c>
      <c r="N53" s="164">
        <v>473</v>
      </c>
      <c r="O53" s="165" t="s">
        <v>18</v>
      </c>
      <c r="P53" s="164">
        <v>946</v>
      </c>
      <c r="Q53" s="165" t="s">
        <v>18</v>
      </c>
      <c r="R53" s="164">
        <v>475</v>
      </c>
      <c r="S53" s="165">
        <v>4.2283298097251587E-3</v>
      </c>
      <c r="T53" s="164">
        <v>474</v>
      </c>
      <c r="U53" s="165">
        <v>2.1141649048625794E-3</v>
      </c>
      <c r="V53" s="164">
        <v>949</v>
      </c>
      <c r="W53" s="165">
        <v>3.1712473572938688E-3</v>
      </c>
      <c r="X53" s="166">
        <v>477</v>
      </c>
      <c r="Y53" s="167">
        <v>4.2105263157894736E-3</v>
      </c>
    </row>
    <row r="54" spans="1:25" x14ac:dyDescent="0.3">
      <c r="A54" s="60"/>
      <c r="B54" s="6" t="s">
        <v>87</v>
      </c>
      <c r="C54" s="174">
        <v>1003</v>
      </c>
      <c r="D54" s="174">
        <v>961</v>
      </c>
      <c r="E54" s="174">
        <v>1964</v>
      </c>
      <c r="F54" s="175">
        <v>976</v>
      </c>
      <c r="G54" s="176">
        <v>-2.6919242273180457E-2</v>
      </c>
      <c r="H54" s="175">
        <v>977</v>
      </c>
      <c r="I54" s="176">
        <v>1.6649323621227889E-2</v>
      </c>
      <c r="J54" s="175">
        <v>1953</v>
      </c>
      <c r="K54" s="176">
        <v>-5.6008146639511197E-3</v>
      </c>
      <c r="L54" s="175">
        <v>1388</v>
      </c>
      <c r="M54" s="176">
        <v>0.42213114754098363</v>
      </c>
      <c r="N54" s="175">
        <v>1433</v>
      </c>
      <c r="O54" s="176">
        <v>0.46673490276356194</v>
      </c>
      <c r="P54" s="175">
        <v>2821</v>
      </c>
      <c r="Q54" s="176">
        <v>0.44444444444444442</v>
      </c>
      <c r="R54" s="175">
        <v>1352</v>
      </c>
      <c r="S54" s="176">
        <v>-2.5936599423631124E-2</v>
      </c>
      <c r="T54" s="175">
        <v>1217</v>
      </c>
      <c r="U54" s="176">
        <v>-0.15073272854152128</v>
      </c>
      <c r="V54" s="175">
        <v>2569</v>
      </c>
      <c r="W54" s="176">
        <v>-8.9330024813895778E-2</v>
      </c>
      <c r="X54" s="177">
        <v>1159</v>
      </c>
      <c r="Y54" s="178">
        <v>-0.14275147928994084</v>
      </c>
    </row>
    <row r="55" spans="1:25" x14ac:dyDescent="0.3">
      <c r="A55" s="60"/>
      <c r="B55" s="6" t="s">
        <v>88</v>
      </c>
      <c r="C55" s="163"/>
      <c r="D55" s="163"/>
      <c r="E55" s="163"/>
      <c r="F55" s="164"/>
      <c r="G55" s="165"/>
      <c r="H55" s="164"/>
      <c r="I55" s="165"/>
      <c r="J55" s="164"/>
      <c r="K55" s="165"/>
      <c r="L55" s="164"/>
      <c r="M55" s="165"/>
      <c r="N55" s="164"/>
      <c r="O55" s="165"/>
      <c r="P55" s="164"/>
      <c r="Q55" s="165"/>
      <c r="R55" s="164"/>
      <c r="S55" s="165"/>
      <c r="T55" s="164"/>
      <c r="U55" s="165"/>
      <c r="V55" s="164"/>
      <c r="W55" s="165"/>
      <c r="X55" s="166"/>
      <c r="Y55" s="167"/>
    </row>
    <row r="56" spans="1:25" x14ac:dyDescent="0.3">
      <c r="A56" s="60"/>
      <c r="B56" s="62" t="s">
        <v>89</v>
      </c>
      <c r="C56" s="163">
        <v>24</v>
      </c>
      <c r="D56" s="163">
        <v>28</v>
      </c>
      <c r="E56" s="163">
        <v>52</v>
      </c>
      <c r="F56" s="164">
        <v>26</v>
      </c>
      <c r="G56" s="165">
        <v>8.3333333333333329E-2</v>
      </c>
      <c r="H56" s="164">
        <v>31</v>
      </c>
      <c r="I56" s="165">
        <v>0.10714285714285714</v>
      </c>
      <c r="J56" s="164">
        <v>57</v>
      </c>
      <c r="K56" s="165">
        <v>9.6153846153846159E-2</v>
      </c>
      <c r="L56" s="164">
        <v>29</v>
      </c>
      <c r="M56" s="165">
        <v>0.11538461538461539</v>
      </c>
      <c r="N56" s="164">
        <v>29</v>
      </c>
      <c r="O56" s="165">
        <v>-6.4516129032258063E-2</v>
      </c>
      <c r="P56" s="164">
        <v>58</v>
      </c>
      <c r="Q56" s="165">
        <v>1.7543859649122806E-2</v>
      </c>
      <c r="R56" s="164">
        <v>30</v>
      </c>
      <c r="S56" s="165">
        <v>3.4482758620689655E-2</v>
      </c>
      <c r="T56" s="164">
        <v>30</v>
      </c>
      <c r="U56" s="165">
        <v>3.4482758620689655E-2</v>
      </c>
      <c r="V56" s="164">
        <v>60</v>
      </c>
      <c r="W56" s="165">
        <v>3.4482758620689655E-2</v>
      </c>
      <c r="X56" s="166">
        <v>29</v>
      </c>
      <c r="Y56" s="167">
        <v>-3.3333333333333333E-2</v>
      </c>
    </row>
    <row r="57" spans="1:25" x14ac:dyDescent="0.3">
      <c r="A57" s="60"/>
      <c r="B57" s="62" t="s">
        <v>86</v>
      </c>
      <c r="C57" s="163" t="s">
        <v>314</v>
      </c>
      <c r="D57" s="163" t="s">
        <v>314</v>
      </c>
      <c r="E57" s="163" t="s">
        <v>314</v>
      </c>
      <c r="F57" s="164" t="s">
        <v>314</v>
      </c>
      <c r="G57" s="165" t="s">
        <v>18</v>
      </c>
      <c r="H57" s="164" t="s">
        <v>314</v>
      </c>
      <c r="I57" s="165" t="s">
        <v>18</v>
      </c>
      <c r="J57" s="164" t="s">
        <v>314</v>
      </c>
      <c r="K57" s="165" t="s">
        <v>18</v>
      </c>
      <c r="L57" s="164">
        <v>133</v>
      </c>
      <c r="M57" s="165" t="s">
        <v>18</v>
      </c>
      <c r="N57" s="164">
        <v>133</v>
      </c>
      <c r="O57" s="165" t="s">
        <v>18</v>
      </c>
      <c r="P57" s="164">
        <v>266</v>
      </c>
      <c r="Q57" s="165" t="s">
        <v>18</v>
      </c>
      <c r="R57" s="164">
        <v>141</v>
      </c>
      <c r="S57" s="165">
        <v>6.0150375939849621E-2</v>
      </c>
      <c r="T57" s="164">
        <v>137</v>
      </c>
      <c r="U57" s="165">
        <v>3.007518796992481E-2</v>
      </c>
      <c r="V57" s="164">
        <v>278</v>
      </c>
      <c r="W57" s="165">
        <v>4.5112781954887216E-2</v>
      </c>
      <c r="X57" s="166">
        <v>150</v>
      </c>
      <c r="Y57" s="167">
        <v>6.3829787234042548E-2</v>
      </c>
    </row>
    <row r="58" spans="1:25" x14ac:dyDescent="0.3">
      <c r="A58" s="60"/>
      <c r="B58" s="6" t="s">
        <v>90</v>
      </c>
      <c r="C58" s="174">
        <v>24</v>
      </c>
      <c r="D58" s="174">
        <v>28</v>
      </c>
      <c r="E58" s="174">
        <v>52</v>
      </c>
      <c r="F58" s="175">
        <v>26</v>
      </c>
      <c r="G58" s="176">
        <v>8.3333333333333329E-2</v>
      </c>
      <c r="H58" s="175">
        <v>31</v>
      </c>
      <c r="I58" s="176">
        <v>0.10714285714285714</v>
      </c>
      <c r="J58" s="175">
        <v>57</v>
      </c>
      <c r="K58" s="176">
        <v>9.6153846153846159E-2</v>
      </c>
      <c r="L58" s="175">
        <v>162</v>
      </c>
      <c r="M58" s="176" t="s">
        <v>18</v>
      </c>
      <c r="N58" s="175">
        <v>162</v>
      </c>
      <c r="O58" s="176" t="s">
        <v>18</v>
      </c>
      <c r="P58" s="175">
        <v>324</v>
      </c>
      <c r="Q58" s="176" t="s">
        <v>18</v>
      </c>
      <c r="R58" s="175">
        <v>171</v>
      </c>
      <c r="S58" s="176">
        <v>5.5555555555555552E-2</v>
      </c>
      <c r="T58" s="175">
        <v>167</v>
      </c>
      <c r="U58" s="176">
        <v>3.0864197530864196E-2</v>
      </c>
      <c r="V58" s="175">
        <v>338</v>
      </c>
      <c r="W58" s="176">
        <v>4.3209876543209874E-2</v>
      </c>
      <c r="X58" s="177">
        <v>179</v>
      </c>
      <c r="Y58" s="178">
        <v>4.6783625730994149E-2</v>
      </c>
    </row>
    <row r="59" spans="1:25" x14ac:dyDescent="0.3">
      <c r="A59" s="60"/>
      <c r="B59" s="70" t="s">
        <v>91</v>
      </c>
      <c r="C59" s="163">
        <v>1308</v>
      </c>
      <c r="D59" s="163">
        <v>974</v>
      </c>
      <c r="E59" s="163">
        <v>2282</v>
      </c>
      <c r="F59" s="164">
        <v>992</v>
      </c>
      <c r="G59" s="165">
        <v>-0.24159021406727829</v>
      </c>
      <c r="H59" s="164">
        <v>1124</v>
      </c>
      <c r="I59" s="165">
        <v>0.1540041067761807</v>
      </c>
      <c r="J59" s="164">
        <v>2116</v>
      </c>
      <c r="K59" s="165">
        <v>-7.274320771253287E-2</v>
      </c>
      <c r="L59" s="164">
        <v>1039</v>
      </c>
      <c r="M59" s="165">
        <v>4.7379032258064516E-2</v>
      </c>
      <c r="N59" s="164">
        <v>965</v>
      </c>
      <c r="O59" s="165">
        <v>-0.14145907473309607</v>
      </c>
      <c r="P59" s="164">
        <v>2004</v>
      </c>
      <c r="Q59" s="165">
        <v>-5.2930056710775046E-2</v>
      </c>
      <c r="R59" s="164">
        <v>658</v>
      </c>
      <c r="S59" s="165">
        <v>-0.3666987487969201</v>
      </c>
      <c r="T59" s="164">
        <v>392</v>
      </c>
      <c r="U59" s="165">
        <v>-0.59378238341968914</v>
      </c>
      <c r="V59" s="164">
        <v>1050</v>
      </c>
      <c r="W59" s="165">
        <v>-0.47604790419161674</v>
      </c>
      <c r="X59" s="166">
        <v>203</v>
      </c>
      <c r="Y59" s="167">
        <v>-0.69148936170212771</v>
      </c>
    </row>
    <row r="60" spans="1:25" x14ac:dyDescent="0.3">
      <c r="A60" s="60"/>
      <c r="B60" s="70" t="s">
        <v>92</v>
      </c>
      <c r="C60" s="163"/>
      <c r="D60" s="163"/>
      <c r="E60" s="163"/>
      <c r="F60" s="164"/>
      <c r="G60" s="165"/>
      <c r="H60" s="164"/>
      <c r="I60" s="165"/>
      <c r="J60" s="164"/>
      <c r="K60" s="165"/>
      <c r="L60" s="164"/>
      <c r="M60" s="165"/>
      <c r="N60" s="164"/>
      <c r="O60" s="165"/>
      <c r="P60" s="164"/>
      <c r="Q60" s="165"/>
      <c r="R60" s="164"/>
      <c r="S60" s="165"/>
      <c r="T60" s="164"/>
      <c r="U60" s="165"/>
      <c r="V60" s="164"/>
      <c r="W60" s="165"/>
      <c r="X60" s="166"/>
      <c r="Y60" s="167"/>
    </row>
    <row r="61" spans="1:25" x14ac:dyDescent="0.3">
      <c r="A61" s="60"/>
      <c r="B61" s="62" t="s">
        <v>93</v>
      </c>
      <c r="C61" s="163">
        <v>251</v>
      </c>
      <c r="D61" s="163">
        <v>496</v>
      </c>
      <c r="E61" s="163">
        <v>747</v>
      </c>
      <c r="F61" s="164">
        <v>182</v>
      </c>
      <c r="G61" s="165">
        <v>-0.27490039840637448</v>
      </c>
      <c r="H61" s="164">
        <v>170</v>
      </c>
      <c r="I61" s="165">
        <v>-0.657258064516129</v>
      </c>
      <c r="J61" s="164">
        <v>352</v>
      </c>
      <c r="K61" s="165">
        <v>-0.52878179384203483</v>
      </c>
      <c r="L61" s="164">
        <v>189</v>
      </c>
      <c r="M61" s="165">
        <v>3.8461538461538464E-2</v>
      </c>
      <c r="N61" s="164">
        <v>178</v>
      </c>
      <c r="O61" s="165">
        <v>4.7058823529411764E-2</v>
      </c>
      <c r="P61" s="164">
        <v>367</v>
      </c>
      <c r="Q61" s="165">
        <v>4.261363636363636E-2</v>
      </c>
      <c r="R61" s="164">
        <v>388</v>
      </c>
      <c r="S61" s="165" t="s">
        <v>18</v>
      </c>
      <c r="T61" s="164">
        <v>157</v>
      </c>
      <c r="U61" s="165">
        <v>-0.11797752808988764</v>
      </c>
      <c r="V61" s="164">
        <v>545</v>
      </c>
      <c r="W61" s="165">
        <v>0.48501362397820164</v>
      </c>
      <c r="X61" s="166">
        <v>206</v>
      </c>
      <c r="Y61" s="167">
        <v>-0.46907216494845361</v>
      </c>
    </row>
    <row r="62" spans="1:25" x14ac:dyDescent="0.3">
      <c r="A62" s="60"/>
      <c r="B62" s="62" t="s">
        <v>86</v>
      </c>
      <c r="C62" s="163" t="s">
        <v>314</v>
      </c>
      <c r="D62" s="163" t="s">
        <v>314</v>
      </c>
      <c r="E62" s="163" t="s">
        <v>314</v>
      </c>
      <c r="F62" s="164" t="s">
        <v>314</v>
      </c>
      <c r="G62" s="165" t="s">
        <v>18</v>
      </c>
      <c r="H62" s="164" t="s">
        <v>314</v>
      </c>
      <c r="I62" s="165" t="s">
        <v>18</v>
      </c>
      <c r="J62" s="164" t="s">
        <v>314</v>
      </c>
      <c r="K62" s="165" t="s">
        <v>18</v>
      </c>
      <c r="L62" s="164">
        <v>156</v>
      </c>
      <c r="M62" s="165" t="s">
        <v>18</v>
      </c>
      <c r="N62" s="164">
        <v>155</v>
      </c>
      <c r="O62" s="165" t="s">
        <v>18</v>
      </c>
      <c r="P62" s="164">
        <v>311</v>
      </c>
      <c r="Q62" s="165" t="s">
        <v>18</v>
      </c>
      <c r="R62" s="164">
        <v>146</v>
      </c>
      <c r="S62" s="165">
        <v>-6.4102564102564097E-2</v>
      </c>
      <c r="T62" s="164">
        <v>139</v>
      </c>
      <c r="U62" s="165">
        <v>-0.1032258064516129</v>
      </c>
      <c r="V62" s="164">
        <v>285</v>
      </c>
      <c r="W62" s="165">
        <v>-8.3601286173633438E-2</v>
      </c>
      <c r="X62" s="166">
        <v>145</v>
      </c>
      <c r="Y62" s="167">
        <v>-6.8493150684931503E-3</v>
      </c>
    </row>
    <row r="63" spans="1:25" x14ac:dyDescent="0.3">
      <c r="A63" s="60"/>
      <c r="B63" s="70" t="s">
        <v>94</v>
      </c>
      <c r="C63" s="174">
        <v>251</v>
      </c>
      <c r="D63" s="174">
        <v>496</v>
      </c>
      <c r="E63" s="174">
        <v>747</v>
      </c>
      <c r="F63" s="175">
        <v>182</v>
      </c>
      <c r="G63" s="176">
        <v>-0.27490039840637448</v>
      </c>
      <c r="H63" s="175">
        <v>170</v>
      </c>
      <c r="I63" s="176">
        <v>-0.657258064516129</v>
      </c>
      <c r="J63" s="175">
        <v>352</v>
      </c>
      <c r="K63" s="176">
        <v>-0.52878179384203483</v>
      </c>
      <c r="L63" s="175">
        <v>345</v>
      </c>
      <c r="M63" s="176">
        <v>0.89560439560439564</v>
      </c>
      <c r="N63" s="175">
        <v>333</v>
      </c>
      <c r="O63" s="176">
        <v>0.95882352941176474</v>
      </c>
      <c r="P63" s="175">
        <v>678</v>
      </c>
      <c r="Q63" s="176">
        <v>0.92613636363636365</v>
      </c>
      <c r="R63" s="175">
        <v>534</v>
      </c>
      <c r="S63" s="176">
        <v>0.54782608695652169</v>
      </c>
      <c r="T63" s="175">
        <v>296</v>
      </c>
      <c r="U63" s="176">
        <v>-0.1111111111111111</v>
      </c>
      <c r="V63" s="175">
        <v>830</v>
      </c>
      <c r="W63" s="176">
        <v>0.22418879056047197</v>
      </c>
      <c r="X63" s="177">
        <v>351</v>
      </c>
      <c r="Y63" s="178">
        <v>-0.34269662921348315</v>
      </c>
    </row>
    <row r="64" spans="1:25" x14ac:dyDescent="0.3">
      <c r="A64" s="60"/>
      <c r="B64" s="70" t="s">
        <v>95</v>
      </c>
      <c r="C64" s="163" t="s">
        <v>314</v>
      </c>
      <c r="D64" s="163" t="s">
        <v>314</v>
      </c>
      <c r="E64" s="163" t="s">
        <v>314</v>
      </c>
      <c r="F64" s="164" t="s">
        <v>314</v>
      </c>
      <c r="G64" s="165" t="s">
        <v>18</v>
      </c>
      <c r="H64" s="164" t="s">
        <v>314</v>
      </c>
      <c r="I64" s="165" t="s">
        <v>18</v>
      </c>
      <c r="J64" s="164" t="s">
        <v>314</v>
      </c>
      <c r="K64" s="165" t="s">
        <v>18</v>
      </c>
      <c r="L64" s="164">
        <v>-762</v>
      </c>
      <c r="M64" s="165" t="s">
        <v>18</v>
      </c>
      <c r="N64" s="164">
        <v>-761</v>
      </c>
      <c r="O64" s="165" t="s">
        <v>18</v>
      </c>
      <c r="P64" s="164">
        <v>-1523</v>
      </c>
      <c r="Q64" s="165" t="s">
        <v>18</v>
      </c>
      <c r="R64" s="164">
        <v>-762</v>
      </c>
      <c r="S64" s="165">
        <v>0</v>
      </c>
      <c r="T64" s="164">
        <v>-750</v>
      </c>
      <c r="U64" s="165">
        <v>1.4454664914586071E-2</v>
      </c>
      <c r="V64" s="164">
        <v>-1512</v>
      </c>
      <c r="W64" s="165">
        <v>7.222586999343401E-3</v>
      </c>
      <c r="X64" s="166">
        <v>-772</v>
      </c>
      <c r="Y64" s="167">
        <v>-1.3123359580052493E-2</v>
      </c>
    </row>
    <row r="65" spans="1:25" ht="15" thickBot="1" x14ac:dyDescent="0.35">
      <c r="A65" s="60"/>
      <c r="B65" s="6" t="s">
        <v>96</v>
      </c>
      <c r="C65" s="179">
        <v>14391</v>
      </c>
      <c r="D65" s="179">
        <v>14450</v>
      </c>
      <c r="E65" s="179">
        <v>28841</v>
      </c>
      <c r="F65" s="180">
        <v>13798</v>
      </c>
      <c r="G65" s="181">
        <v>-4.1206309498992427E-2</v>
      </c>
      <c r="H65" s="180">
        <v>14009</v>
      </c>
      <c r="I65" s="181">
        <v>-3.0519031141868512E-2</v>
      </c>
      <c r="J65" s="180">
        <v>27807</v>
      </c>
      <c r="K65" s="181">
        <v>-3.5851738844006796E-2</v>
      </c>
      <c r="L65" s="180">
        <v>13413</v>
      </c>
      <c r="M65" s="181">
        <v>-2.7902594578924481E-2</v>
      </c>
      <c r="N65" s="180">
        <v>12748</v>
      </c>
      <c r="O65" s="181">
        <v>-9.0013562709686634E-2</v>
      </c>
      <c r="P65" s="180">
        <v>26161</v>
      </c>
      <c r="Q65" s="181">
        <v>-5.9193728197935773E-2</v>
      </c>
      <c r="R65" s="180">
        <v>12015</v>
      </c>
      <c r="S65" s="181">
        <v>-0.10422724222768956</v>
      </c>
      <c r="T65" s="180">
        <v>11117</v>
      </c>
      <c r="U65" s="181">
        <v>-0.12794163790398494</v>
      </c>
      <c r="V65" s="180">
        <v>23132</v>
      </c>
      <c r="W65" s="181">
        <v>-0.11578303581667368</v>
      </c>
      <c r="X65" s="182">
        <v>10887</v>
      </c>
      <c r="Y65" s="183">
        <v>-9.3882646691635457E-2</v>
      </c>
    </row>
    <row r="66" spans="1:25" ht="15" thickTop="1" x14ac:dyDescent="0.3">
      <c r="A66" s="60"/>
      <c r="B66" s="152"/>
      <c r="C66" s="184"/>
      <c r="D66" s="184"/>
      <c r="E66" s="184"/>
      <c r="F66" s="164"/>
      <c r="G66" s="165"/>
      <c r="H66" s="164"/>
      <c r="I66" s="165"/>
      <c r="J66" s="164"/>
      <c r="K66" s="165"/>
      <c r="L66" s="164"/>
      <c r="M66" s="165"/>
      <c r="N66" s="164"/>
      <c r="O66" s="165"/>
      <c r="P66" s="164"/>
      <c r="Q66" s="165"/>
      <c r="R66" s="164"/>
      <c r="S66" s="165"/>
      <c r="T66" s="164"/>
      <c r="U66" s="165"/>
      <c r="V66" s="164"/>
      <c r="W66" s="165"/>
      <c r="X66" s="166"/>
      <c r="Y66" s="167"/>
    </row>
    <row r="67" spans="1:25" x14ac:dyDescent="0.3">
      <c r="A67" s="60"/>
      <c r="B67" s="168" t="s">
        <v>315</v>
      </c>
      <c r="C67" s="163"/>
      <c r="D67" s="163"/>
      <c r="E67" s="163"/>
      <c r="F67" s="164"/>
      <c r="G67" s="165"/>
      <c r="H67" s="164"/>
      <c r="I67" s="165"/>
      <c r="J67" s="164"/>
      <c r="K67" s="165"/>
      <c r="L67" s="164"/>
      <c r="M67" s="165"/>
      <c r="N67" s="164"/>
      <c r="O67" s="165"/>
      <c r="P67" s="164"/>
      <c r="Q67" s="165"/>
      <c r="R67" s="164"/>
      <c r="S67" s="165"/>
      <c r="T67" s="164"/>
      <c r="U67" s="165"/>
      <c r="V67" s="164"/>
      <c r="W67" s="165"/>
      <c r="X67" s="166"/>
      <c r="Y67" s="167"/>
    </row>
    <row r="68" spans="1:25" x14ac:dyDescent="0.3">
      <c r="A68" s="60"/>
      <c r="B68" s="152" t="s">
        <v>316</v>
      </c>
      <c r="C68" s="163">
        <v>2699</v>
      </c>
      <c r="D68" s="163">
        <v>2508</v>
      </c>
      <c r="E68" s="163">
        <v>5207</v>
      </c>
      <c r="F68" s="164">
        <v>2722</v>
      </c>
      <c r="G68" s="165">
        <v>8.521674694331233E-3</v>
      </c>
      <c r="H68" s="164">
        <v>2557</v>
      </c>
      <c r="I68" s="165">
        <v>1.9537480063795853E-2</v>
      </c>
      <c r="J68" s="164">
        <v>5279</v>
      </c>
      <c r="K68" s="165">
        <v>1.3827539850201652E-2</v>
      </c>
      <c r="L68" s="164">
        <v>2170</v>
      </c>
      <c r="M68" s="165">
        <v>-0.20279206465833946</v>
      </c>
      <c r="N68" s="164">
        <v>1888</v>
      </c>
      <c r="O68" s="165">
        <v>-0.26163472819710598</v>
      </c>
      <c r="P68" s="164">
        <v>4058</v>
      </c>
      <c r="Q68" s="165">
        <v>-0.23129380564500854</v>
      </c>
      <c r="R68" s="164">
        <v>2033</v>
      </c>
      <c r="S68" s="165">
        <v>-6.313364055299539E-2</v>
      </c>
      <c r="T68" s="164">
        <v>1979</v>
      </c>
      <c r="U68" s="165">
        <v>4.8199152542372885E-2</v>
      </c>
      <c r="V68" s="164">
        <v>4012</v>
      </c>
      <c r="W68" s="165">
        <v>-1.1335633316904879E-2</v>
      </c>
      <c r="X68" s="166">
        <v>1834</v>
      </c>
      <c r="Y68" s="167">
        <v>-9.7884899163797348E-2</v>
      </c>
    </row>
    <row r="69" spans="1:25" x14ac:dyDescent="0.3">
      <c r="A69" s="60"/>
      <c r="B69" s="28" t="s">
        <v>317</v>
      </c>
      <c r="C69" s="163">
        <v>3989</v>
      </c>
      <c r="D69" s="163">
        <v>4349</v>
      </c>
      <c r="E69" s="163">
        <v>8338</v>
      </c>
      <c r="F69" s="164">
        <v>4382</v>
      </c>
      <c r="G69" s="165">
        <v>9.8520932564552521E-2</v>
      </c>
      <c r="H69" s="164">
        <v>4756</v>
      </c>
      <c r="I69" s="165">
        <v>9.3584732122326972E-2</v>
      </c>
      <c r="J69" s="164">
        <v>9138</v>
      </c>
      <c r="K69" s="165">
        <v>9.5946270088750299E-2</v>
      </c>
      <c r="L69" s="164">
        <v>4622</v>
      </c>
      <c r="M69" s="165">
        <v>5.4769511638521222E-2</v>
      </c>
      <c r="N69" s="164">
        <v>4485</v>
      </c>
      <c r="O69" s="165">
        <v>-5.6980656013456685E-2</v>
      </c>
      <c r="P69" s="164">
        <v>9107</v>
      </c>
      <c r="Q69" s="165">
        <v>-3.3924272269643249E-3</v>
      </c>
      <c r="R69" s="164">
        <v>4208</v>
      </c>
      <c r="S69" s="165">
        <v>-8.9571614019904808E-2</v>
      </c>
      <c r="T69" s="164">
        <v>4110</v>
      </c>
      <c r="U69" s="165">
        <v>-8.3612040133779264E-2</v>
      </c>
      <c r="V69" s="164">
        <v>8318</v>
      </c>
      <c r="W69" s="165">
        <v>-8.6636653123970578E-2</v>
      </c>
      <c r="X69" s="166">
        <v>4148</v>
      </c>
      <c r="Y69" s="167">
        <v>-1.4258555133079848E-2</v>
      </c>
    </row>
    <row r="70" spans="1:25" x14ac:dyDescent="0.3">
      <c r="A70" s="60"/>
      <c r="B70" s="152" t="s">
        <v>318</v>
      </c>
      <c r="C70" s="163">
        <v>103</v>
      </c>
      <c r="D70" s="163">
        <v>87</v>
      </c>
      <c r="E70" s="163">
        <v>190</v>
      </c>
      <c r="F70" s="164">
        <v>88</v>
      </c>
      <c r="G70" s="165">
        <v>-0.14563106796116504</v>
      </c>
      <c r="H70" s="164">
        <v>96</v>
      </c>
      <c r="I70" s="165">
        <v>0.10344827586206896</v>
      </c>
      <c r="J70" s="164">
        <v>184</v>
      </c>
      <c r="K70" s="165">
        <v>-3.1578947368421054E-2</v>
      </c>
      <c r="L70" s="164">
        <v>80</v>
      </c>
      <c r="M70" s="165">
        <v>-9.0909090909090912E-2</v>
      </c>
      <c r="N70" s="164">
        <v>122</v>
      </c>
      <c r="O70" s="165">
        <v>0.27083333333333331</v>
      </c>
      <c r="P70" s="164">
        <v>202</v>
      </c>
      <c r="Q70" s="165">
        <v>9.7826086956521743E-2</v>
      </c>
      <c r="R70" s="164">
        <v>78</v>
      </c>
      <c r="S70" s="165">
        <v>-2.5000000000000001E-2</v>
      </c>
      <c r="T70" s="164">
        <v>82</v>
      </c>
      <c r="U70" s="165">
        <v>-0.32786885245901637</v>
      </c>
      <c r="V70" s="164">
        <v>160</v>
      </c>
      <c r="W70" s="165">
        <v>-0.20792079207920791</v>
      </c>
      <c r="X70" s="166">
        <v>41</v>
      </c>
      <c r="Y70" s="167">
        <v>-0.47435897435897434</v>
      </c>
    </row>
    <row r="71" spans="1:25" x14ac:dyDescent="0.3">
      <c r="A71" s="60"/>
      <c r="B71" s="152" t="s">
        <v>319</v>
      </c>
      <c r="C71" s="163">
        <v>2473</v>
      </c>
      <c r="D71" s="163">
        <v>2414</v>
      </c>
      <c r="E71" s="163">
        <v>4887</v>
      </c>
      <c r="F71" s="164">
        <v>2124</v>
      </c>
      <c r="G71" s="165">
        <v>-0.14112414071977356</v>
      </c>
      <c r="H71" s="164">
        <v>2660</v>
      </c>
      <c r="I71" s="165">
        <v>0.10190555095277548</v>
      </c>
      <c r="J71" s="164">
        <v>4784</v>
      </c>
      <c r="K71" s="165">
        <v>-2.1076324943728259E-2</v>
      </c>
      <c r="L71" s="164">
        <v>2060</v>
      </c>
      <c r="M71" s="165">
        <v>-3.0131826741996232E-2</v>
      </c>
      <c r="N71" s="164">
        <v>2018</v>
      </c>
      <c r="O71" s="165">
        <v>-0.24135338345864663</v>
      </c>
      <c r="P71" s="164">
        <v>4078</v>
      </c>
      <c r="Q71" s="165">
        <v>-0.14757525083612041</v>
      </c>
      <c r="R71" s="164">
        <v>1737</v>
      </c>
      <c r="S71" s="165">
        <v>-0.15679611650485437</v>
      </c>
      <c r="T71" s="164">
        <v>1437</v>
      </c>
      <c r="U71" s="165">
        <v>-0.28790882061446976</v>
      </c>
      <c r="V71" s="164">
        <v>3174</v>
      </c>
      <c r="W71" s="165">
        <v>-0.22167729279058362</v>
      </c>
      <c r="X71" s="166">
        <v>1389</v>
      </c>
      <c r="Y71" s="167">
        <v>-0.2003454231433506</v>
      </c>
    </row>
    <row r="72" spans="1:25" x14ac:dyDescent="0.3">
      <c r="A72" s="60"/>
      <c r="B72" s="69" t="s">
        <v>320</v>
      </c>
      <c r="C72" s="185">
        <v>9264</v>
      </c>
      <c r="D72" s="185">
        <v>9358</v>
      </c>
      <c r="E72" s="185">
        <v>18622</v>
      </c>
      <c r="F72" s="186">
        <v>9316</v>
      </c>
      <c r="G72" s="187">
        <v>5.6131260794473233E-3</v>
      </c>
      <c r="H72" s="186">
        <v>10069</v>
      </c>
      <c r="I72" s="187">
        <v>7.5977773028424872E-2</v>
      </c>
      <c r="J72" s="186">
        <v>19385</v>
      </c>
      <c r="K72" s="187">
        <v>4.0973042637740306E-2</v>
      </c>
      <c r="L72" s="186">
        <v>8932</v>
      </c>
      <c r="M72" s="187">
        <v>-4.1219407471017606E-2</v>
      </c>
      <c r="N72" s="186">
        <v>8513</v>
      </c>
      <c r="O72" s="187">
        <v>-0.15453371735028304</v>
      </c>
      <c r="P72" s="186">
        <v>17445</v>
      </c>
      <c r="Q72" s="187">
        <v>-0.10007737941707506</v>
      </c>
      <c r="R72" s="186">
        <v>8056</v>
      </c>
      <c r="S72" s="187">
        <v>-9.8074339453649795E-2</v>
      </c>
      <c r="T72" s="186">
        <v>7608</v>
      </c>
      <c r="U72" s="187">
        <v>-0.10630799953013038</v>
      </c>
      <c r="V72" s="186">
        <v>15664</v>
      </c>
      <c r="W72" s="187">
        <v>-0.10209229005445686</v>
      </c>
      <c r="X72" s="188">
        <v>7412</v>
      </c>
      <c r="Y72" s="189">
        <v>-7.9940417080436935E-2</v>
      </c>
    </row>
    <row r="73" spans="1:25" x14ac:dyDescent="0.3">
      <c r="A73" s="60"/>
      <c r="B73" s="152" t="s">
        <v>321</v>
      </c>
      <c r="C73" s="163">
        <v>-31</v>
      </c>
      <c r="D73" s="163">
        <v>9</v>
      </c>
      <c r="E73" s="163">
        <v>-22</v>
      </c>
      <c r="F73" s="164">
        <v>1</v>
      </c>
      <c r="G73" s="165" t="s">
        <v>18</v>
      </c>
      <c r="H73" s="164">
        <v>11</v>
      </c>
      <c r="I73" s="165">
        <v>0.22222222222222221</v>
      </c>
      <c r="J73" s="164">
        <v>12</v>
      </c>
      <c r="K73" s="165" t="s">
        <v>18</v>
      </c>
      <c r="L73" s="164">
        <v>-2</v>
      </c>
      <c r="M73" s="165" t="s">
        <v>18</v>
      </c>
      <c r="N73" s="164">
        <v>-303</v>
      </c>
      <c r="O73" s="165" t="s">
        <v>18</v>
      </c>
      <c r="P73" s="164">
        <v>-305</v>
      </c>
      <c r="Q73" s="165" t="s">
        <v>18</v>
      </c>
      <c r="R73" s="164">
        <v>-2</v>
      </c>
      <c r="S73" s="165">
        <v>0</v>
      </c>
      <c r="T73" s="164">
        <v>-22</v>
      </c>
      <c r="U73" s="165">
        <v>0.9273927392739274</v>
      </c>
      <c r="V73" s="164">
        <v>-24</v>
      </c>
      <c r="W73" s="165">
        <v>0.92131147540983604</v>
      </c>
      <c r="X73" s="166">
        <v>-9</v>
      </c>
      <c r="Y73" s="167" t="s">
        <v>18</v>
      </c>
    </row>
    <row r="74" spans="1:25" x14ac:dyDescent="0.3">
      <c r="A74" s="60"/>
      <c r="B74" s="69" t="s">
        <v>322</v>
      </c>
      <c r="C74" s="185">
        <v>5096</v>
      </c>
      <c r="D74" s="185">
        <v>5101</v>
      </c>
      <c r="E74" s="185">
        <v>10197</v>
      </c>
      <c r="F74" s="186">
        <v>4483</v>
      </c>
      <c r="G74" s="187">
        <v>-0.12029042386185243</v>
      </c>
      <c r="H74" s="186">
        <v>3951</v>
      </c>
      <c r="I74" s="187">
        <v>-0.22544599098216037</v>
      </c>
      <c r="J74" s="186">
        <v>8434</v>
      </c>
      <c r="K74" s="187">
        <v>-0.17289398842796902</v>
      </c>
      <c r="L74" s="186">
        <v>4479</v>
      </c>
      <c r="M74" s="187">
        <v>-8.9225964755743927E-4</v>
      </c>
      <c r="N74" s="186">
        <v>3932</v>
      </c>
      <c r="O74" s="187">
        <v>-4.8089091369273602E-3</v>
      </c>
      <c r="P74" s="186">
        <v>8411</v>
      </c>
      <c r="Q74" s="187">
        <v>-2.7270571496324403E-3</v>
      </c>
      <c r="R74" s="186">
        <v>3957</v>
      </c>
      <c r="S74" s="187">
        <v>-0.11654387139986604</v>
      </c>
      <c r="T74" s="186">
        <v>3487</v>
      </c>
      <c r="U74" s="187">
        <v>-0.11317395727365208</v>
      </c>
      <c r="V74" s="186">
        <v>7444</v>
      </c>
      <c r="W74" s="187">
        <v>-0.1149684936392819</v>
      </c>
      <c r="X74" s="188">
        <v>3466</v>
      </c>
      <c r="Y74" s="189">
        <v>-0.12408390194591863</v>
      </c>
    </row>
    <row r="75" spans="1:25" x14ac:dyDescent="0.3">
      <c r="A75" s="60"/>
      <c r="B75" s="152" t="s">
        <v>323</v>
      </c>
      <c r="C75" s="169">
        <v>2219</v>
      </c>
      <c r="D75" s="169">
        <v>2251</v>
      </c>
      <c r="E75" s="169">
        <v>4470</v>
      </c>
      <c r="F75" s="170">
        <v>2366</v>
      </c>
      <c r="G75" s="171">
        <v>6.6246056782334389E-2</v>
      </c>
      <c r="H75" s="170">
        <v>2366</v>
      </c>
      <c r="I75" s="171">
        <v>5.1088405153265216E-2</v>
      </c>
      <c r="J75" s="170">
        <v>4732</v>
      </c>
      <c r="K75" s="171">
        <v>5.861297539149888E-2</v>
      </c>
      <c r="L75" s="170">
        <v>2428</v>
      </c>
      <c r="M75" s="171">
        <v>2.6204564666103127E-2</v>
      </c>
      <c r="N75" s="170">
        <v>2416</v>
      </c>
      <c r="O75" s="171">
        <v>2.1132713440405747E-2</v>
      </c>
      <c r="P75" s="170">
        <v>4844</v>
      </c>
      <c r="Q75" s="171">
        <v>2.3668639053254437E-2</v>
      </c>
      <c r="R75" s="170">
        <v>2316</v>
      </c>
      <c r="S75" s="171">
        <v>-4.6128500823723231E-2</v>
      </c>
      <c r="T75" s="170">
        <v>2136</v>
      </c>
      <c r="U75" s="171">
        <v>-0.11589403973509933</v>
      </c>
      <c r="V75" s="170">
        <v>4452</v>
      </c>
      <c r="W75" s="171">
        <v>-8.0924855491329481E-2</v>
      </c>
      <c r="X75" s="172">
        <v>2189</v>
      </c>
      <c r="Y75" s="173">
        <v>-5.4835924006908461E-2</v>
      </c>
    </row>
    <row r="76" spans="1:25" x14ac:dyDescent="0.3">
      <c r="A76" s="60"/>
      <c r="B76" s="69" t="s">
        <v>324</v>
      </c>
      <c r="C76" s="185">
        <v>2877</v>
      </c>
      <c r="D76" s="185">
        <v>2850</v>
      </c>
      <c r="E76" s="185">
        <v>5727</v>
      </c>
      <c r="F76" s="186">
        <v>2117</v>
      </c>
      <c r="G76" s="187">
        <v>-0.26416405978449775</v>
      </c>
      <c r="H76" s="186">
        <v>1585</v>
      </c>
      <c r="I76" s="187">
        <v>-0.44385964912280701</v>
      </c>
      <c r="J76" s="186">
        <v>3702</v>
      </c>
      <c r="K76" s="187">
        <v>-0.35358826610790989</v>
      </c>
      <c r="L76" s="186">
        <v>2051</v>
      </c>
      <c r="M76" s="187">
        <v>-3.1176192725555031E-2</v>
      </c>
      <c r="N76" s="186">
        <v>1516</v>
      </c>
      <c r="O76" s="187">
        <v>-4.3533123028391164E-2</v>
      </c>
      <c r="P76" s="186">
        <v>3567</v>
      </c>
      <c r="Q76" s="187">
        <v>-3.6466774716369527E-2</v>
      </c>
      <c r="R76" s="186">
        <v>1641</v>
      </c>
      <c r="S76" s="187">
        <v>-0.19990248659190638</v>
      </c>
      <c r="T76" s="186">
        <v>1351</v>
      </c>
      <c r="U76" s="187">
        <v>-0.10883905013192612</v>
      </c>
      <c r="V76" s="186">
        <v>2992</v>
      </c>
      <c r="W76" s="187">
        <v>-0.16119988786094758</v>
      </c>
      <c r="X76" s="188">
        <v>1277</v>
      </c>
      <c r="Y76" s="189">
        <v>-0.22181596587446678</v>
      </c>
    </row>
    <row r="77" spans="1:25" x14ac:dyDescent="0.3">
      <c r="A77" s="60"/>
      <c r="B77" s="152" t="s">
        <v>325</v>
      </c>
      <c r="C77" s="169">
        <v>296</v>
      </c>
      <c r="D77" s="169">
        <v>292</v>
      </c>
      <c r="E77" s="169">
        <v>588</v>
      </c>
      <c r="F77" s="170">
        <v>352</v>
      </c>
      <c r="G77" s="171">
        <v>0.1891891891891892</v>
      </c>
      <c r="H77" s="170">
        <v>342</v>
      </c>
      <c r="I77" s="171">
        <v>0.17123287671232876</v>
      </c>
      <c r="J77" s="170">
        <v>694</v>
      </c>
      <c r="K77" s="171">
        <v>0.18027210884353742</v>
      </c>
      <c r="L77" s="170">
        <v>375</v>
      </c>
      <c r="M77" s="171">
        <v>6.5340909090909088E-2</v>
      </c>
      <c r="N77" s="170">
        <v>396</v>
      </c>
      <c r="O77" s="171">
        <v>0.15789473684210525</v>
      </c>
      <c r="P77" s="170">
        <v>771</v>
      </c>
      <c r="Q77" s="171">
        <v>0.11095100864553314</v>
      </c>
      <c r="R77" s="170">
        <v>307</v>
      </c>
      <c r="S77" s="171">
        <v>-0.18133333333333335</v>
      </c>
      <c r="T77" s="170">
        <v>244</v>
      </c>
      <c r="U77" s="171">
        <v>-0.38383838383838381</v>
      </c>
      <c r="V77" s="170">
        <v>551</v>
      </c>
      <c r="W77" s="171">
        <v>-0.28534370946822307</v>
      </c>
      <c r="X77" s="172">
        <v>238</v>
      </c>
      <c r="Y77" s="173">
        <v>-0.22475570032573289</v>
      </c>
    </row>
    <row r="78" spans="1:25" x14ac:dyDescent="0.3">
      <c r="A78" s="60"/>
      <c r="B78" s="69" t="s">
        <v>326</v>
      </c>
      <c r="C78" s="163">
        <v>2581</v>
      </c>
      <c r="D78" s="163">
        <v>2558</v>
      </c>
      <c r="E78" s="163">
        <v>5139</v>
      </c>
      <c r="F78" s="164">
        <v>1765</v>
      </c>
      <c r="G78" s="165">
        <v>-0.31615652847733439</v>
      </c>
      <c r="H78" s="164">
        <v>1243</v>
      </c>
      <c r="I78" s="165">
        <v>-0.51407349491790466</v>
      </c>
      <c r="J78" s="164">
        <v>3008</v>
      </c>
      <c r="K78" s="165">
        <v>-0.41467211519750924</v>
      </c>
      <c r="L78" s="164">
        <v>1676</v>
      </c>
      <c r="M78" s="165">
        <v>-5.0424929178470253E-2</v>
      </c>
      <c r="N78" s="164">
        <v>1120</v>
      </c>
      <c r="O78" s="165">
        <v>-9.8954143201930814E-2</v>
      </c>
      <c r="P78" s="164">
        <v>2796</v>
      </c>
      <c r="Q78" s="165">
        <v>-7.0478723404255317E-2</v>
      </c>
      <c r="R78" s="164">
        <v>1334</v>
      </c>
      <c r="S78" s="165">
        <v>-0.20405727923627684</v>
      </c>
      <c r="T78" s="164">
        <v>1107</v>
      </c>
      <c r="U78" s="165">
        <v>-1.1607142857142858E-2</v>
      </c>
      <c r="V78" s="164">
        <v>2441</v>
      </c>
      <c r="W78" s="165">
        <v>-0.12696709585121602</v>
      </c>
      <c r="X78" s="166">
        <v>1039</v>
      </c>
      <c r="Y78" s="167">
        <v>-0.22113943028485758</v>
      </c>
    </row>
    <row r="79" spans="1:25" x14ac:dyDescent="0.3">
      <c r="A79" s="60"/>
      <c r="B79" s="152" t="s">
        <v>327</v>
      </c>
      <c r="C79" s="163">
        <v>889</v>
      </c>
      <c r="D79" s="163">
        <v>693</v>
      </c>
      <c r="E79" s="163">
        <v>1582</v>
      </c>
      <c r="F79" s="164">
        <v>559</v>
      </c>
      <c r="G79" s="165">
        <v>-0.37120359955005622</v>
      </c>
      <c r="H79" s="164">
        <v>344</v>
      </c>
      <c r="I79" s="165">
        <v>-0.50360750360750361</v>
      </c>
      <c r="J79" s="164">
        <v>903</v>
      </c>
      <c r="K79" s="165">
        <v>-0.42920353982300885</v>
      </c>
      <c r="L79" s="164">
        <v>526</v>
      </c>
      <c r="M79" s="165">
        <v>-5.9033989266547404E-2</v>
      </c>
      <c r="N79" s="164">
        <v>431</v>
      </c>
      <c r="O79" s="165">
        <v>0.25290697674418605</v>
      </c>
      <c r="P79" s="164">
        <v>957</v>
      </c>
      <c r="Q79" s="165">
        <v>5.9800664451827246E-2</v>
      </c>
      <c r="R79" s="164">
        <v>209</v>
      </c>
      <c r="S79" s="165">
        <v>-0.60266159695817489</v>
      </c>
      <c r="T79" s="164">
        <v>330</v>
      </c>
      <c r="U79" s="165">
        <v>-0.23433874709976799</v>
      </c>
      <c r="V79" s="164">
        <v>539</v>
      </c>
      <c r="W79" s="165">
        <v>-0.43678160919540232</v>
      </c>
      <c r="X79" s="166">
        <v>296</v>
      </c>
      <c r="Y79" s="167">
        <v>0.41626794258373206</v>
      </c>
    </row>
    <row r="80" spans="1:25" x14ac:dyDescent="0.3">
      <c r="A80" s="60"/>
      <c r="B80" s="69" t="s">
        <v>328</v>
      </c>
      <c r="C80" s="174">
        <v>1692</v>
      </c>
      <c r="D80" s="174">
        <v>1865</v>
      </c>
      <c r="E80" s="174">
        <v>3557</v>
      </c>
      <c r="F80" s="175">
        <v>1206</v>
      </c>
      <c r="G80" s="176">
        <v>-0.28723404255319152</v>
      </c>
      <c r="H80" s="175">
        <v>899</v>
      </c>
      <c r="I80" s="176">
        <v>-0.51796246648793565</v>
      </c>
      <c r="J80" s="175">
        <v>2105</v>
      </c>
      <c r="K80" s="176">
        <v>-0.4082091650267079</v>
      </c>
      <c r="L80" s="175">
        <v>1150</v>
      </c>
      <c r="M80" s="176">
        <v>-4.6434494195688222E-2</v>
      </c>
      <c r="N80" s="175">
        <v>689</v>
      </c>
      <c r="O80" s="176">
        <v>-0.23359288097886541</v>
      </c>
      <c r="P80" s="175">
        <v>1839</v>
      </c>
      <c r="Q80" s="176">
        <v>-0.12636579572446555</v>
      </c>
      <c r="R80" s="175">
        <v>1125</v>
      </c>
      <c r="S80" s="176">
        <v>-2.1739130434782608E-2</v>
      </c>
      <c r="T80" s="175">
        <v>777</v>
      </c>
      <c r="U80" s="176">
        <v>0.12772133526850507</v>
      </c>
      <c r="V80" s="175">
        <v>1902</v>
      </c>
      <c r="W80" s="176">
        <v>3.4257748776508973E-2</v>
      </c>
      <c r="X80" s="177">
        <v>743</v>
      </c>
      <c r="Y80" s="178">
        <v>-0.33955555555555555</v>
      </c>
    </row>
    <row r="81" spans="1:25" x14ac:dyDescent="0.3">
      <c r="A81" s="60"/>
      <c r="B81" s="190" t="s">
        <v>329</v>
      </c>
      <c r="C81" s="163"/>
      <c r="D81" s="163"/>
      <c r="E81" s="163"/>
      <c r="F81" s="164"/>
      <c r="G81" s="165"/>
      <c r="H81" s="164"/>
      <c r="I81" s="165"/>
      <c r="J81" s="164"/>
      <c r="K81" s="165"/>
      <c r="L81" s="164"/>
      <c r="M81" s="165"/>
      <c r="N81" s="164"/>
      <c r="O81" s="165"/>
      <c r="P81" s="164"/>
      <c r="Q81" s="165"/>
      <c r="R81" s="164"/>
      <c r="S81" s="165"/>
      <c r="T81" s="164"/>
      <c r="U81" s="165"/>
      <c r="V81" s="164"/>
      <c r="W81" s="165"/>
      <c r="X81" s="166"/>
      <c r="Y81" s="167"/>
    </row>
    <row r="82" spans="1:25" x14ac:dyDescent="0.3">
      <c r="A82" s="60"/>
      <c r="B82" s="152" t="s">
        <v>330</v>
      </c>
      <c r="C82" s="163">
        <v>1713</v>
      </c>
      <c r="D82" s="163">
        <v>1878</v>
      </c>
      <c r="E82" s="163">
        <v>3591</v>
      </c>
      <c r="F82" s="164">
        <v>1211</v>
      </c>
      <c r="G82" s="165">
        <v>-0.29305312317571514</v>
      </c>
      <c r="H82" s="164">
        <v>899</v>
      </c>
      <c r="I82" s="165">
        <v>-0.5212992545260916</v>
      </c>
      <c r="J82" s="164">
        <v>2110</v>
      </c>
      <c r="K82" s="165">
        <v>-0.41241993873572819</v>
      </c>
      <c r="L82" s="164">
        <v>1139</v>
      </c>
      <c r="M82" s="165">
        <v>-5.9454995871180839E-2</v>
      </c>
      <c r="N82" s="164">
        <v>680</v>
      </c>
      <c r="O82" s="165">
        <v>-0.24360400444938821</v>
      </c>
      <c r="P82" s="164">
        <v>1819</v>
      </c>
      <c r="Q82" s="165">
        <v>-0.13791469194312797</v>
      </c>
      <c r="R82" s="164">
        <v>1098</v>
      </c>
      <c r="S82" s="165">
        <v>-3.5996488147497806E-2</v>
      </c>
      <c r="T82" s="164">
        <v>759</v>
      </c>
      <c r="U82" s="165">
        <v>0.1161764705882353</v>
      </c>
      <c r="V82" s="164">
        <v>1857</v>
      </c>
      <c r="W82" s="165">
        <v>2.0890599230346345E-2</v>
      </c>
      <c r="X82" s="166">
        <v>698</v>
      </c>
      <c r="Y82" s="167">
        <v>-0.36429872495446264</v>
      </c>
    </row>
    <row r="83" spans="1:25" x14ac:dyDescent="0.3">
      <c r="A83" s="60"/>
      <c r="B83" s="152" t="s">
        <v>331</v>
      </c>
      <c r="C83" s="169">
        <v>-21</v>
      </c>
      <c r="D83" s="169">
        <v>-13</v>
      </c>
      <c r="E83" s="169">
        <v>-34</v>
      </c>
      <c r="F83" s="170">
        <v>-5</v>
      </c>
      <c r="G83" s="171">
        <v>0.76190476190476186</v>
      </c>
      <c r="H83" s="170">
        <v>0</v>
      </c>
      <c r="I83" s="171" t="s">
        <v>18</v>
      </c>
      <c r="J83" s="170">
        <v>-5</v>
      </c>
      <c r="K83" s="171">
        <v>0.8529411764705882</v>
      </c>
      <c r="L83" s="170">
        <v>11</v>
      </c>
      <c r="M83" s="171" t="s">
        <v>18</v>
      </c>
      <c r="N83" s="170">
        <v>9</v>
      </c>
      <c r="O83" s="171" t="s">
        <v>18</v>
      </c>
      <c r="P83" s="170">
        <v>20</v>
      </c>
      <c r="Q83" s="171" t="s">
        <v>18</v>
      </c>
      <c r="R83" s="170">
        <v>27</v>
      </c>
      <c r="S83" s="171" t="s">
        <v>18</v>
      </c>
      <c r="T83" s="170">
        <v>18</v>
      </c>
      <c r="U83" s="171">
        <v>1</v>
      </c>
      <c r="V83" s="170">
        <v>45</v>
      </c>
      <c r="W83" s="171" t="s">
        <v>18</v>
      </c>
      <c r="X83" s="172">
        <v>45</v>
      </c>
      <c r="Y83" s="173">
        <v>0.66666666666666663</v>
      </c>
    </row>
    <row r="84" spans="1:25" x14ac:dyDescent="0.3">
      <c r="A84" s="60"/>
      <c r="B84" s="152"/>
      <c r="C84" s="64"/>
      <c r="D84" s="66"/>
      <c r="E84" s="66"/>
      <c r="F84" s="66"/>
      <c r="G84" s="191"/>
      <c r="H84" s="66"/>
      <c r="I84" s="191"/>
      <c r="J84" s="66"/>
      <c r="K84" s="191"/>
      <c r="L84" s="66"/>
      <c r="M84" s="191"/>
      <c r="N84" s="66"/>
      <c r="O84" s="191"/>
      <c r="P84" s="66"/>
      <c r="Q84" s="191"/>
      <c r="R84" s="66"/>
      <c r="S84" s="191"/>
      <c r="T84" s="66"/>
      <c r="U84" s="191"/>
      <c r="V84" s="66"/>
      <c r="W84" s="191"/>
      <c r="X84" s="66"/>
      <c r="Y84" s="153"/>
    </row>
    <row r="85" spans="1:25" x14ac:dyDescent="0.3">
      <c r="A85" s="60"/>
      <c r="B85" s="152"/>
      <c r="C85" s="64"/>
      <c r="D85" s="64"/>
      <c r="E85" s="64"/>
      <c r="F85" s="64"/>
      <c r="G85" s="153"/>
      <c r="H85" s="64"/>
      <c r="I85" s="153"/>
      <c r="J85" s="64"/>
      <c r="K85" s="153"/>
      <c r="L85" s="64"/>
      <c r="M85" s="153"/>
      <c r="N85" s="64"/>
      <c r="O85" s="153"/>
      <c r="P85" s="64"/>
      <c r="Q85" s="153"/>
      <c r="R85" s="64"/>
      <c r="S85" s="153"/>
      <c r="T85" s="64"/>
      <c r="U85" s="153"/>
      <c r="V85" s="64"/>
      <c r="W85" s="153"/>
      <c r="X85" s="64"/>
      <c r="Y85" s="153"/>
    </row>
    <row r="86" spans="1:25" x14ac:dyDescent="0.3">
      <c r="A86" s="60"/>
      <c r="B86" s="192" t="s">
        <v>332</v>
      </c>
      <c r="C86" s="64"/>
      <c r="D86" s="64"/>
      <c r="E86" s="64"/>
      <c r="F86" s="64"/>
      <c r="G86" s="153"/>
      <c r="H86" s="64"/>
      <c r="I86" s="153"/>
      <c r="J86" s="64"/>
      <c r="K86" s="153"/>
      <c r="L86" s="64"/>
      <c r="M86" s="153"/>
      <c r="N86" s="64"/>
      <c r="O86" s="153"/>
      <c r="P86" s="64"/>
      <c r="Q86" s="153"/>
      <c r="R86" s="64"/>
      <c r="S86" s="153"/>
      <c r="T86" s="64"/>
      <c r="U86" s="153"/>
      <c r="V86" s="64"/>
      <c r="W86" s="153"/>
      <c r="X86" s="64"/>
      <c r="Y86" s="153"/>
    </row>
    <row r="87" spans="1:25" x14ac:dyDescent="0.3">
      <c r="A87" s="60"/>
      <c r="B87" s="192" t="s">
        <v>333</v>
      </c>
      <c r="C87" s="64"/>
      <c r="D87" s="64"/>
      <c r="E87" s="64"/>
      <c r="F87" s="64"/>
      <c r="G87" s="153"/>
      <c r="H87" s="64"/>
      <c r="I87" s="153"/>
      <c r="J87" s="64"/>
      <c r="K87" s="153"/>
      <c r="L87" s="64"/>
      <c r="M87" s="153"/>
      <c r="N87" s="64"/>
      <c r="O87" s="153"/>
      <c r="P87" s="64"/>
      <c r="Q87" s="153"/>
      <c r="R87" s="64"/>
      <c r="S87" s="153"/>
      <c r="T87" s="64"/>
      <c r="U87" s="153"/>
      <c r="V87" s="64"/>
      <c r="W87" s="153"/>
      <c r="X87" s="64"/>
      <c r="Y87" s="153"/>
    </row>
    <row r="88" spans="1:25" x14ac:dyDescent="0.3">
      <c r="A88" s="60"/>
      <c r="B88" s="192" t="s">
        <v>334</v>
      </c>
      <c r="C88" s="64"/>
      <c r="D88" s="64"/>
      <c r="E88" s="64"/>
      <c r="F88" s="64"/>
      <c r="G88" s="153"/>
      <c r="H88" s="64"/>
      <c r="I88" s="153"/>
      <c r="J88" s="64"/>
      <c r="K88" s="153"/>
      <c r="L88" s="64"/>
      <c r="M88" s="153"/>
      <c r="N88" s="64"/>
      <c r="O88" s="153"/>
      <c r="P88" s="64"/>
      <c r="Q88" s="153"/>
      <c r="R88" s="64"/>
      <c r="S88" s="153"/>
      <c r="T88" s="64"/>
      <c r="U88" s="153"/>
      <c r="V88" s="64"/>
      <c r="W88" s="153"/>
      <c r="X88" s="64"/>
      <c r="Y88" s="153"/>
    </row>
    <row r="89" spans="1:25" x14ac:dyDescent="0.3">
      <c r="A89" s="60"/>
      <c r="B89" s="192" t="s">
        <v>335</v>
      </c>
      <c r="C89" s="64"/>
      <c r="D89" s="64"/>
      <c r="E89" s="64"/>
      <c r="F89" s="64"/>
      <c r="G89" s="153"/>
      <c r="H89" s="64"/>
      <c r="I89" s="153"/>
      <c r="J89" s="64"/>
      <c r="K89" s="153"/>
      <c r="L89" s="64"/>
      <c r="M89" s="153"/>
      <c r="N89" s="64"/>
      <c r="O89" s="153"/>
      <c r="P89" s="64"/>
      <c r="Q89" s="153"/>
      <c r="R89" s="64"/>
      <c r="S89" s="153"/>
      <c r="T89" s="64"/>
      <c r="U89" s="153"/>
      <c r="V89" s="64"/>
      <c r="W89" s="153"/>
      <c r="X89" s="64"/>
      <c r="Y89" s="153"/>
    </row>
    <row r="90" spans="1:25" x14ac:dyDescent="0.3">
      <c r="A90" s="60"/>
      <c r="B90" s="192" t="s">
        <v>336</v>
      </c>
      <c r="C90" s="64"/>
      <c r="D90" s="64"/>
      <c r="E90" s="64"/>
      <c r="F90" s="64"/>
      <c r="G90" s="153"/>
      <c r="H90" s="64"/>
      <c r="I90" s="153"/>
      <c r="J90" s="64"/>
      <c r="K90" s="153"/>
      <c r="L90" s="64"/>
      <c r="M90" s="153"/>
      <c r="N90" s="64"/>
      <c r="O90" s="153"/>
      <c r="P90" s="64"/>
      <c r="Q90" s="153"/>
      <c r="R90" s="64"/>
      <c r="S90" s="153"/>
      <c r="T90" s="64"/>
      <c r="U90" s="153"/>
      <c r="V90" s="64"/>
      <c r="W90" s="153"/>
      <c r="X90" s="64"/>
      <c r="Y90" s="153"/>
    </row>
    <row r="91" spans="1:25" x14ac:dyDescent="0.3">
      <c r="A91" s="60"/>
      <c r="B91" s="192" t="s">
        <v>337</v>
      </c>
      <c r="C91" s="64"/>
      <c r="D91" s="64"/>
      <c r="E91" s="64"/>
      <c r="F91" s="64"/>
      <c r="G91" s="153"/>
      <c r="H91" s="64"/>
      <c r="I91" s="153"/>
      <c r="J91" s="64"/>
      <c r="K91" s="153"/>
      <c r="L91" s="64"/>
      <c r="M91" s="153"/>
      <c r="N91" s="64"/>
      <c r="O91" s="153"/>
      <c r="P91" s="64"/>
      <c r="Q91" s="153"/>
      <c r="R91" s="64"/>
      <c r="S91" s="153"/>
      <c r="T91" s="64"/>
      <c r="U91" s="153"/>
      <c r="V91" s="64"/>
      <c r="W91" s="153"/>
      <c r="X91" s="64"/>
      <c r="Y91" s="153"/>
    </row>
    <row r="92" spans="1:25" x14ac:dyDescent="0.3">
      <c r="A92" s="60"/>
      <c r="B92" s="193" t="s">
        <v>45</v>
      </c>
      <c r="C92" s="64"/>
      <c r="D92" s="64"/>
      <c r="E92" s="64"/>
      <c r="F92" s="64"/>
      <c r="G92" s="153"/>
      <c r="H92" s="64"/>
      <c r="I92" s="153"/>
      <c r="J92" s="64"/>
      <c r="K92" s="153"/>
      <c r="L92" s="64"/>
      <c r="M92" s="153"/>
      <c r="N92" s="64"/>
      <c r="O92" s="153"/>
      <c r="P92" s="64"/>
      <c r="Q92" s="153"/>
      <c r="R92" s="64"/>
      <c r="S92" s="153"/>
      <c r="T92" s="64"/>
      <c r="U92" s="153"/>
      <c r="V92" s="64"/>
      <c r="W92" s="153"/>
      <c r="X92" s="64"/>
      <c r="Y92" s="153"/>
    </row>
  </sheetData>
  <mergeCells count="3">
    <mergeCell ref="B2:Y2"/>
    <mergeCell ref="B3:Y3"/>
    <mergeCell ref="B4:Y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95788-D56A-4B88-ACA3-C9239940B9DD}">
  <sheetPr>
    <tabColor rgb="FFFF0000"/>
  </sheetPr>
  <dimension ref="A1:Y48"/>
  <sheetViews>
    <sheetView topLeftCell="A16" workbookViewId="0">
      <selection activeCell="B10" sqref="B10"/>
    </sheetView>
  </sheetViews>
  <sheetFormatPr defaultRowHeight="14.4" x14ac:dyDescent="0.3"/>
  <cols>
    <col min="1" max="1" width="3.88671875" customWidth="1"/>
    <col min="2" max="2" width="63.77734375" bestFit="1" customWidth="1"/>
  </cols>
  <sheetData>
    <row r="1" spans="1:25" x14ac:dyDescent="0.3">
      <c r="A1" s="194"/>
      <c r="B1" s="195"/>
      <c r="C1" s="196"/>
      <c r="D1" s="196"/>
      <c r="E1" s="196"/>
      <c r="F1" s="196"/>
      <c r="G1" s="197"/>
      <c r="H1" s="196"/>
      <c r="I1" s="197"/>
      <c r="J1" s="196"/>
      <c r="K1" s="197"/>
      <c r="L1" s="196"/>
      <c r="M1" s="197"/>
      <c r="N1" s="196"/>
      <c r="O1" s="197"/>
      <c r="P1" s="196"/>
      <c r="Q1" s="197"/>
      <c r="R1" s="196"/>
      <c r="S1" s="197"/>
      <c r="T1" s="196"/>
      <c r="U1" s="197"/>
      <c r="V1" s="196"/>
      <c r="W1" s="197"/>
      <c r="X1" s="196"/>
      <c r="Y1" s="197"/>
    </row>
    <row r="2" spans="1:25" x14ac:dyDescent="0.3">
      <c r="A2" s="194"/>
      <c r="B2" s="221" t="s">
        <v>295</v>
      </c>
      <c r="C2" s="221"/>
      <c r="D2" s="221"/>
      <c r="E2" s="221"/>
      <c r="F2" s="221"/>
      <c r="G2" s="221"/>
      <c r="H2" s="221"/>
      <c r="I2" s="221"/>
      <c r="J2" s="221"/>
      <c r="K2" s="221"/>
      <c r="L2" s="221"/>
      <c r="M2" s="221"/>
      <c r="N2" s="221"/>
      <c r="O2" s="221"/>
      <c r="P2" s="221"/>
      <c r="Q2" s="221"/>
      <c r="R2" s="221"/>
      <c r="S2" s="221"/>
      <c r="T2" s="221"/>
      <c r="U2" s="221"/>
      <c r="V2" s="221"/>
      <c r="W2" s="221"/>
      <c r="X2" s="221"/>
      <c r="Y2" s="221"/>
    </row>
    <row r="3" spans="1:25" x14ac:dyDescent="0.3">
      <c r="A3" s="194"/>
      <c r="B3" s="221" t="s">
        <v>338</v>
      </c>
      <c r="C3" s="221"/>
      <c r="D3" s="221"/>
      <c r="E3" s="221"/>
      <c r="F3" s="221"/>
      <c r="G3" s="221"/>
      <c r="H3" s="221"/>
      <c r="I3" s="221"/>
      <c r="J3" s="221"/>
      <c r="K3" s="221"/>
      <c r="L3" s="221"/>
      <c r="M3" s="221"/>
      <c r="N3" s="221"/>
      <c r="O3" s="221"/>
      <c r="P3" s="221"/>
      <c r="Q3" s="221"/>
      <c r="R3" s="221"/>
      <c r="S3" s="221"/>
      <c r="T3" s="221"/>
      <c r="U3" s="221"/>
      <c r="V3" s="221"/>
      <c r="W3" s="221"/>
      <c r="X3" s="221"/>
      <c r="Y3" s="221"/>
    </row>
    <row r="4" spans="1:25" x14ac:dyDescent="0.3">
      <c r="A4" s="194"/>
      <c r="B4" s="221" t="s">
        <v>297</v>
      </c>
      <c r="C4" s="221"/>
      <c r="D4" s="221"/>
      <c r="E4" s="221"/>
      <c r="F4" s="221"/>
      <c r="G4" s="221"/>
      <c r="H4" s="221"/>
      <c r="I4" s="221"/>
      <c r="J4" s="221"/>
      <c r="K4" s="221"/>
      <c r="L4" s="221"/>
      <c r="M4" s="221"/>
      <c r="N4" s="221"/>
      <c r="O4" s="221"/>
      <c r="P4" s="221"/>
      <c r="Q4" s="221"/>
      <c r="R4" s="221"/>
      <c r="S4" s="221"/>
      <c r="T4" s="221"/>
      <c r="U4" s="221"/>
      <c r="V4" s="221"/>
      <c r="W4" s="221"/>
      <c r="X4" s="221"/>
      <c r="Y4" s="221"/>
    </row>
    <row r="5" spans="1:25" x14ac:dyDescent="0.3">
      <c r="A5" s="194"/>
      <c r="B5" s="195"/>
      <c r="C5" s="196"/>
      <c r="D5" s="196"/>
      <c r="E5" s="196"/>
      <c r="F5" s="196"/>
      <c r="G5" s="197"/>
      <c r="H5" s="196"/>
      <c r="I5" s="197"/>
      <c r="J5" s="196"/>
      <c r="K5" s="197"/>
      <c r="L5" s="196"/>
      <c r="M5" s="197"/>
      <c r="N5" s="196"/>
      <c r="O5" s="197"/>
      <c r="P5" s="196"/>
      <c r="Q5" s="197"/>
      <c r="R5" s="196"/>
      <c r="S5" s="197"/>
      <c r="T5" s="196"/>
      <c r="U5" s="197"/>
      <c r="V5" s="196"/>
      <c r="W5" s="197"/>
      <c r="X5" s="196"/>
      <c r="Y5" s="197"/>
    </row>
    <row r="6" spans="1:25" x14ac:dyDescent="0.3">
      <c r="A6" s="194"/>
      <c r="B6" s="198" t="s">
        <v>298</v>
      </c>
      <c r="C6" s="154" t="s">
        <v>299</v>
      </c>
      <c r="D6" s="154" t="s">
        <v>300</v>
      </c>
      <c r="E6" s="154" t="s">
        <v>301</v>
      </c>
      <c r="F6" s="155" t="s">
        <v>299</v>
      </c>
      <c r="G6" s="156" t="s">
        <v>302</v>
      </c>
      <c r="H6" s="155" t="s">
        <v>300</v>
      </c>
      <c r="I6" s="156" t="s">
        <v>302</v>
      </c>
      <c r="J6" s="155" t="s">
        <v>301</v>
      </c>
      <c r="K6" s="156" t="s">
        <v>302</v>
      </c>
      <c r="L6" s="155" t="s">
        <v>299</v>
      </c>
      <c r="M6" s="156" t="s">
        <v>302</v>
      </c>
      <c r="N6" s="155" t="s">
        <v>300</v>
      </c>
      <c r="O6" s="156" t="s">
        <v>302</v>
      </c>
      <c r="P6" s="155" t="s">
        <v>301</v>
      </c>
      <c r="Q6" s="156" t="s">
        <v>302</v>
      </c>
      <c r="R6" s="155" t="s">
        <v>299</v>
      </c>
      <c r="S6" s="156" t="s">
        <v>302</v>
      </c>
      <c r="T6" s="155" t="s">
        <v>300</v>
      </c>
      <c r="U6" s="156" t="s">
        <v>302</v>
      </c>
      <c r="V6" s="155" t="s">
        <v>301</v>
      </c>
      <c r="W6" s="156" t="s">
        <v>302</v>
      </c>
      <c r="X6" s="155" t="s">
        <v>299</v>
      </c>
      <c r="Y6" s="156" t="s">
        <v>302</v>
      </c>
    </row>
    <row r="7" spans="1:25" x14ac:dyDescent="0.3">
      <c r="A7" s="194"/>
      <c r="B7" s="195"/>
      <c r="C7" s="157" t="s">
        <v>303</v>
      </c>
      <c r="D7" s="157" t="s">
        <v>304</v>
      </c>
      <c r="E7" s="157" t="s">
        <v>304</v>
      </c>
      <c r="F7" s="158" t="s">
        <v>305</v>
      </c>
      <c r="G7" s="159" t="s">
        <v>306</v>
      </c>
      <c r="H7" s="158" t="s">
        <v>307</v>
      </c>
      <c r="I7" s="159" t="s">
        <v>306</v>
      </c>
      <c r="J7" s="158" t="s">
        <v>307</v>
      </c>
      <c r="K7" s="159" t="s">
        <v>306</v>
      </c>
      <c r="L7" s="158" t="s">
        <v>308</v>
      </c>
      <c r="M7" s="159" t="s">
        <v>306</v>
      </c>
      <c r="N7" s="158" t="s">
        <v>309</v>
      </c>
      <c r="O7" s="159" t="s">
        <v>306</v>
      </c>
      <c r="P7" s="158" t="s">
        <v>309</v>
      </c>
      <c r="Q7" s="159" t="s">
        <v>306</v>
      </c>
      <c r="R7" s="158" t="s">
        <v>310</v>
      </c>
      <c r="S7" s="159" t="s">
        <v>306</v>
      </c>
      <c r="T7" s="158" t="s">
        <v>311</v>
      </c>
      <c r="U7" s="159" t="s">
        <v>306</v>
      </c>
      <c r="V7" s="158" t="s">
        <v>311</v>
      </c>
      <c r="W7" s="159" t="s">
        <v>306</v>
      </c>
      <c r="X7" s="158" t="s">
        <v>312</v>
      </c>
      <c r="Y7" s="159" t="s">
        <v>306</v>
      </c>
    </row>
    <row r="8" spans="1:25" x14ac:dyDescent="0.3">
      <c r="A8" s="194"/>
      <c r="B8" s="195"/>
      <c r="C8" s="160"/>
      <c r="D8" s="160"/>
      <c r="E8" s="160"/>
      <c r="F8" s="161"/>
      <c r="G8" s="162"/>
      <c r="H8" s="161"/>
      <c r="I8" s="162"/>
      <c r="J8" s="161"/>
      <c r="K8" s="162"/>
      <c r="L8" s="161"/>
      <c r="M8" s="162"/>
      <c r="N8" s="161"/>
      <c r="O8" s="162"/>
      <c r="P8" s="161"/>
      <c r="Q8" s="162"/>
      <c r="R8" s="161"/>
      <c r="S8" s="162"/>
      <c r="T8" s="161"/>
      <c r="U8" s="162"/>
      <c r="V8" s="161"/>
      <c r="W8" s="162"/>
      <c r="X8" s="161"/>
      <c r="Y8" s="162"/>
    </row>
    <row r="9" spans="1:25" x14ac:dyDescent="0.3">
      <c r="A9" s="194"/>
      <c r="B9" s="195"/>
      <c r="C9" s="199"/>
      <c r="D9" s="199"/>
      <c r="E9" s="199"/>
      <c r="F9" s="200"/>
      <c r="G9" s="201"/>
      <c r="H9" s="200"/>
      <c r="I9" s="201"/>
      <c r="J9" s="200"/>
      <c r="K9" s="201"/>
      <c r="L9" s="200"/>
      <c r="M9" s="201"/>
      <c r="N9" s="200"/>
      <c r="O9" s="201"/>
      <c r="P9" s="200"/>
      <c r="Q9" s="201"/>
      <c r="R9" s="200"/>
      <c r="S9" s="201"/>
      <c r="T9" s="200"/>
      <c r="U9" s="201"/>
      <c r="V9" s="200"/>
      <c r="W9" s="201"/>
      <c r="X9" s="202"/>
      <c r="Y9" s="203"/>
    </row>
    <row r="10" spans="1:25" x14ac:dyDescent="0.3">
      <c r="A10" s="194"/>
      <c r="B10" s="204" t="s">
        <v>339</v>
      </c>
      <c r="C10" s="199"/>
      <c r="D10" s="199"/>
      <c r="E10" s="199"/>
      <c r="F10" s="200"/>
      <c r="G10" s="201"/>
      <c r="H10" s="200"/>
      <c r="I10" s="201"/>
      <c r="J10" s="200"/>
      <c r="K10" s="201"/>
      <c r="L10" s="200"/>
      <c r="M10" s="201"/>
      <c r="N10" s="200"/>
      <c r="O10" s="201"/>
      <c r="P10" s="200"/>
      <c r="Q10" s="201"/>
      <c r="R10" s="200"/>
      <c r="S10" s="201"/>
      <c r="T10" s="200"/>
      <c r="U10" s="201"/>
      <c r="V10" s="200"/>
      <c r="W10" s="201"/>
      <c r="X10" s="202"/>
      <c r="Y10" s="203"/>
    </row>
    <row r="11" spans="1:25" x14ac:dyDescent="0.3">
      <c r="A11" s="194"/>
      <c r="B11" s="198" t="s">
        <v>282</v>
      </c>
      <c r="C11" s="199"/>
      <c r="D11" s="199"/>
      <c r="E11" s="199"/>
      <c r="F11" s="200"/>
      <c r="G11" s="201"/>
      <c r="H11" s="200"/>
      <c r="I11" s="201"/>
      <c r="J11" s="200"/>
      <c r="K11" s="201"/>
      <c r="L11" s="200"/>
      <c r="M11" s="201"/>
      <c r="N11" s="200"/>
      <c r="O11" s="201"/>
      <c r="P11" s="200"/>
      <c r="Q11" s="201"/>
      <c r="R11" s="200"/>
      <c r="S11" s="201"/>
      <c r="T11" s="200"/>
      <c r="U11" s="201"/>
      <c r="V11" s="200"/>
      <c r="W11" s="201"/>
      <c r="X11" s="202"/>
      <c r="Y11" s="203"/>
    </row>
    <row r="12" spans="1:25" x14ac:dyDescent="0.3">
      <c r="A12" s="194"/>
      <c r="B12" s="195" t="s">
        <v>340</v>
      </c>
      <c r="C12" s="199">
        <v>17609</v>
      </c>
      <c r="D12" s="199">
        <v>17716</v>
      </c>
      <c r="E12" s="199">
        <v>17716</v>
      </c>
      <c r="F12" s="200">
        <v>17956</v>
      </c>
      <c r="G12" s="201">
        <v>1.970583224487478E-2</v>
      </c>
      <c r="H12" s="200">
        <v>18338</v>
      </c>
      <c r="I12" s="201">
        <v>3.5109505531722734E-2</v>
      </c>
      <c r="J12" s="200">
        <v>18338</v>
      </c>
      <c r="K12" s="201">
        <v>3.5109505531722734E-2</v>
      </c>
      <c r="L12" s="200">
        <v>18497</v>
      </c>
      <c r="M12" s="201">
        <v>3.012920472265538E-2</v>
      </c>
      <c r="N12" s="200">
        <v>18775</v>
      </c>
      <c r="O12" s="201">
        <v>2.3830297742392845E-2</v>
      </c>
      <c r="P12" s="200">
        <v>18775</v>
      </c>
      <c r="Q12" s="201">
        <v>2.3830297742392845E-2</v>
      </c>
      <c r="R12" s="200">
        <v>19029</v>
      </c>
      <c r="S12" s="201">
        <v>2.8761420770935828E-2</v>
      </c>
      <c r="T12" s="200">
        <v>19471</v>
      </c>
      <c r="U12" s="201">
        <v>3.7070572569906791E-2</v>
      </c>
      <c r="V12" s="200">
        <v>19471</v>
      </c>
      <c r="W12" s="201">
        <v>3.7070572569906791E-2</v>
      </c>
      <c r="X12" s="202">
        <v>20049</v>
      </c>
      <c r="Y12" s="203">
        <v>5.3602396342424717E-2</v>
      </c>
    </row>
    <row r="13" spans="1:25" x14ac:dyDescent="0.3">
      <c r="A13" s="194"/>
      <c r="B13" s="195" t="s">
        <v>341</v>
      </c>
      <c r="C13" s="199">
        <v>7692</v>
      </c>
      <c r="D13" s="199">
        <v>7866</v>
      </c>
      <c r="E13" s="199">
        <v>7866</v>
      </c>
      <c r="F13" s="200">
        <v>8105</v>
      </c>
      <c r="G13" s="201">
        <v>5.3692147685907438E-2</v>
      </c>
      <c r="H13" s="200">
        <v>8244</v>
      </c>
      <c r="I13" s="201">
        <v>4.8054919908466817E-2</v>
      </c>
      <c r="J13" s="200">
        <v>8244</v>
      </c>
      <c r="K13" s="201">
        <v>4.8054919908466817E-2</v>
      </c>
      <c r="L13" s="200">
        <v>8381</v>
      </c>
      <c r="M13" s="201">
        <v>3.4053053670573721E-2</v>
      </c>
      <c r="N13" s="200">
        <v>8484</v>
      </c>
      <c r="O13" s="201">
        <v>2.9112081513828238E-2</v>
      </c>
      <c r="P13" s="200">
        <v>8484</v>
      </c>
      <c r="Q13" s="201">
        <v>2.9112081513828238E-2</v>
      </c>
      <c r="R13" s="200">
        <v>8564</v>
      </c>
      <c r="S13" s="201">
        <v>2.1835103209640855E-2</v>
      </c>
      <c r="T13" s="200">
        <v>8585</v>
      </c>
      <c r="U13" s="201">
        <v>1.1904761904761904E-2</v>
      </c>
      <c r="V13" s="200">
        <v>8585</v>
      </c>
      <c r="W13" s="201">
        <v>1.1904761904761904E-2</v>
      </c>
      <c r="X13" s="202">
        <v>8669</v>
      </c>
      <c r="Y13" s="203">
        <v>1.226062587575899E-2</v>
      </c>
    </row>
    <row r="14" spans="1:25" x14ac:dyDescent="0.3">
      <c r="A14" s="194"/>
      <c r="B14" s="195" t="s">
        <v>342</v>
      </c>
      <c r="C14" s="199">
        <v>21</v>
      </c>
      <c r="D14" s="199">
        <v>67</v>
      </c>
      <c r="E14" s="199">
        <v>67</v>
      </c>
      <c r="F14" s="200">
        <v>182</v>
      </c>
      <c r="G14" s="201" t="s">
        <v>18</v>
      </c>
      <c r="H14" s="200">
        <v>248</v>
      </c>
      <c r="I14" s="201" t="s">
        <v>18</v>
      </c>
      <c r="J14" s="200">
        <v>248</v>
      </c>
      <c r="K14" s="201" t="s">
        <v>18</v>
      </c>
      <c r="L14" s="200">
        <v>339</v>
      </c>
      <c r="M14" s="201">
        <v>0.86263736263736268</v>
      </c>
      <c r="N14" s="200">
        <v>402</v>
      </c>
      <c r="O14" s="201">
        <v>0.62096774193548387</v>
      </c>
      <c r="P14" s="200">
        <v>402</v>
      </c>
      <c r="Q14" s="201">
        <v>0.62096774193548387</v>
      </c>
      <c r="R14" s="200">
        <v>424</v>
      </c>
      <c r="S14" s="201">
        <v>0.25073746312684364</v>
      </c>
      <c r="T14" s="200">
        <v>436</v>
      </c>
      <c r="U14" s="201">
        <v>8.45771144278607E-2</v>
      </c>
      <c r="V14" s="200">
        <v>436</v>
      </c>
      <c r="W14" s="201">
        <v>8.45771144278607E-2</v>
      </c>
      <c r="X14" s="202">
        <v>458</v>
      </c>
      <c r="Y14" s="203">
        <v>8.0188679245283015E-2</v>
      </c>
    </row>
    <row r="15" spans="1:25" x14ac:dyDescent="0.3">
      <c r="A15" s="194"/>
      <c r="B15" s="195" t="s">
        <v>343</v>
      </c>
      <c r="C15" s="199">
        <v>3964</v>
      </c>
      <c r="D15" s="199">
        <v>3893</v>
      </c>
      <c r="E15" s="199">
        <v>3893</v>
      </c>
      <c r="F15" s="200">
        <v>3723</v>
      </c>
      <c r="G15" s="201">
        <v>-6.0797174571140263E-2</v>
      </c>
      <c r="H15" s="200">
        <v>3627</v>
      </c>
      <c r="I15" s="201">
        <v>-6.8327767788338045E-2</v>
      </c>
      <c r="J15" s="200">
        <v>3627</v>
      </c>
      <c r="K15" s="201">
        <v>-6.8327767788338045E-2</v>
      </c>
      <c r="L15" s="200">
        <v>3180</v>
      </c>
      <c r="M15" s="201">
        <v>-0.14585012087026591</v>
      </c>
      <c r="N15" s="200">
        <v>3158</v>
      </c>
      <c r="O15" s="201">
        <v>-0.12930796801764544</v>
      </c>
      <c r="P15" s="200">
        <v>3158</v>
      </c>
      <c r="Q15" s="201">
        <v>-0.12930796801764544</v>
      </c>
      <c r="R15" s="200">
        <v>3061</v>
      </c>
      <c r="S15" s="201">
        <v>-3.7421383647798741E-2</v>
      </c>
      <c r="T15" s="200">
        <v>3023</v>
      </c>
      <c r="U15" s="201">
        <v>-4.2748575047498419E-2</v>
      </c>
      <c r="V15" s="200">
        <v>3023</v>
      </c>
      <c r="W15" s="201">
        <v>-4.2748575047498419E-2</v>
      </c>
      <c r="X15" s="202">
        <v>3033</v>
      </c>
      <c r="Y15" s="203">
        <v>-9.1473374714145708E-3</v>
      </c>
    </row>
    <row r="16" spans="1:25" x14ac:dyDescent="0.3">
      <c r="A16" s="194"/>
      <c r="B16" s="195" t="s">
        <v>344</v>
      </c>
      <c r="C16" s="199">
        <v>2432</v>
      </c>
      <c r="D16" s="199">
        <v>2294</v>
      </c>
      <c r="E16" s="199">
        <v>2294</v>
      </c>
      <c r="F16" s="200">
        <v>2234</v>
      </c>
      <c r="G16" s="201">
        <v>-8.1414473684210523E-2</v>
      </c>
      <c r="H16" s="200">
        <v>2245</v>
      </c>
      <c r="I16" s="201">
        <v>-2.1360069747166522E-2</v>
      </c>
      <c r="J16" s="200">
        <v>2245</v>
      </c>
      <c r="K16" s="201">
        <v>-2.1360069747166522E-2</v>
      </c>
      <c r="L16" s="200">
        <v>2380</v>
      </c>
      <c r="M16" s="201">
        <v>6.535362578334826E-2</v>
      </c>
      <c r="N16" s="200">
        <v>2416</v>
      </c>
      <c r="O16" s="201">
        <v>7.6169265033407568E-2</v>
      </c>
      <c r="P16" s="200">
        <v>2416</v>
      </c>
      <c r="Q16" s="201">
        <v>7.6169265033407568E-2</v>
      </c>
      <c r="R16" s="200">
        <v>2462</v>
      </c>
      <c r="S16" s="201">
        <v>3.4453781512605045E-2</v>
      </c>
      <c r="T16" s="200">
        <v>2511</v>
      </c>
      <c r="U16" s="201">
        <v>3.9321192052980132E-2</v>
      </c>
      <c r="V16" s="200">
        <v>2511</v>
      </c>
      <c r="W16" s="201">
        <v>3.9321192052980132E-2</v>
      </c>
      <c r="X16" s="202">
        <v>2578</v>
      </c>
      <c r="Y16" s="203">
        <v>4.7116165718927704E-2</v>
      </c>
    </row>
    <row r="17" spans="1:25" x14ac:dyDescent="0.3">
      <c r="A17" s="194"/>
      <c r="B17" s="195" t="s">
        <v>345</v>
      </c>
      <c r="C17" s="199">
        <v>2346</v>
      </c>
      <c r="D17" s="199">
        <v>2571</v>
      </c>
      <c r="E17" s="199">
        <v>2571</v>
      </c>
      <c r="F17" s="200">
        <v>2832</v>
      </c>
      <c r="G17" s="201">
        <v>0.20716112531969311</v>
      </c>
      <c r="H17" s="200">
        <v>3132</v>
      </c>
      <c r="I17" s="201">
        <v>0.21820303383897316</v>
      </c>
      <c r="J17" s="200">
        <v>3132</v>
      </c>
      <c r="K17" s="201">
        <v>0.21820303383897316</v>
      </c>
      <c r="L17" s="200">
        <v>3482</v>
      </c>
      <c r="M17" s="201">
        <v>0.22951977401129944</v>
      </c>
      <c r="N17" s="200">
        <v>3784</v>
      </c>
      <c r="O17" s="201">
        <v>0.20817369093231161</v>
      </c>
      <c r="P17" s="200">
        <v>3784</v>
      </c>
      <c r="Q17" s="201">
        <v>0.20817369093231161</v>
      </c>
      <c r="R17" s="200">
        <v>4240</v>
      </c>
      <c r="S17" s="201">
        <v>0.21769098219414129</v>
      </c>
      <c r="T17" s="200">
        <v>4676</v>
      </c>
      <c r="U17" s="201">
        <v>0.23572938689217759</v>
      </c>
      <c r="V17" s="200">
        <v>4676</v>
      </c>
      <c r="W17" s="201">
        <v>0.23572938689217759</v>
      </c>
      <c r="X17" s="202">
        <v>5128</v>
      </c>
      <c r="Y17" s="203">
        <v>0.20943396226415095</v>
      </c>
    </row>
    <row r="18" spans="1:25" x14ac:dyDescent="0.3">
      <c r="A18" s="194"/>
      <c r="B18" s="195" t="s">
        <v>346</v>
      </c>
      <c r="C18" s="199">
        <v>862</v>
      </c>
      <c r="D18" s="199">
        <v>973</v>
      </c>
      <c r="E18" s="199">
        <v>973</v>
      </c>
      <c r="F18" s="200">
        <v>1098</v>
      </c>
      <c r="G18" s="201">
        <v>0.27378190255220419</v>
      </c>
      <c r="H18" s="200">
        <v>1196</v>
      </c>
      <c r="I18" s="201">
        <v>0.22918807810894143</v>
      </c>
      <c r="J18" s="200">
        <v>1196</v>
      </c>
      <c r="K18" s="201">
        <v>0.22918807810894143</v>
      </c>
      <c r="L18" s="200">
        <v>1354</v>
      </c>
      <c r="M18" s="201">
        <v>0.2331511839708561</v>
      </c>
      <c r="N18" s="200">
        <v>1507</v>
      </c>
      <c r="O18" s="201">
        <v>0.26003344481605351</v>
      </c>
      <c r="P18" s="200">
        <v>1507</v>
      </c>
      <c r="Q18" s="201">
        <v>0.26003344481605351</v>
      </c>
      <c r="R18" s="200">
        <v>1652</v>
      </c>
      <c r="S18" s="201">
        <v>0.22008862629246675</v>
      </c>
      <c r="T18" s="200">
        <v>1747</v>
      </c>
      <c r="U18" s="201">
        <v>0.15925680159256803</v>
      </c>
      <c r="V18" s="200">
        <v>1747</v>
      </c>
      <c r="W18" s="201">
        <v>0.15925680159256803</v>
      </c>
      <c r="X18" s="202">
        <v>1838</v>
      </c>
      <c r="Y18" s="203">
        <v>0.11259079903147699</v>
      </c>
    </row>
    <row r="19" spans="1:25" x14ac:dyDescent="0.3">
      <c r="A19" s="194"/>
      <c r="B19" s="195" t="s">
        <v>347</v>
      </c>
      <c r="C19" s="205">
        <v>56.15</v>
      </c>
      <c r="D19" s="205">
        <v>55.12</v>
      </c>
      <c r="E19" s="205">
        <v>55.55</v>
      </c>
      <c r="F19" s="206">
        <v>54.58</v>
      </c>
      <c r="G19" s="201">
        <v>-2.7960819234194127E-2</v>
      </c>
      <c r="H19" s="206">
        <v>52.34</v>
      </c>
      <c r="I19" s="201">
        <v>-5.0435413642960704E-2</v>
      </c>
      <c r="J19" s="206">
        <v>53.61</v>
      </c>
      <c r="K19" s="201">
        <v>-3.4923492349234884E-2</v>
      </c>
      <c r="L19" s="206">
        <v>50.31</v>
      </c>
      <c r="M19" s="201">
        <v>-7.8233785269329351E-2</v>
      </c>
      <c r="N19" s="206">
        <v>47.53</v>
      </c>
      <c r="O19" s="201">
        <v>-9.1899121131066144E-2</v>
      </c>
      <c r="P19" s="206">
        <v>48.96</v>
      </c>
      <c r="Q19" s="201">
        <v>-8.6737548964745365E-2</v>
      </c>
      <c r="R19" s="206">
        <v>45.99</v>
      </c>
      <c r="S19" s="201">
        <v>-8.5867620751341689E-2</v>
      </c>
      <c r="T19" s="206">
        <v>48.16</v>
      </c>
      <c r="U19" s="201">
        <v>1.3254786450662644E-2</v>
      </c>
      <c r="V19" s="206">
        <v>47.16</v>
      </c>
      <c r="W19" s="201">
        <v>-3.6764705882353026E-2</v>
      </c>
      <c r="X19" s="207">
        <v>48.29</v>
      </c>
      <c r="Y19" s="203">
        <v>5.0010871928680083E-2</v>
      </c>
    </row>
    <row r="20" spans="1:25" x14ac:dyDescent="0.3">
      <c r="A20" s="194"/>
      <c r="B20" s="195" t="s">
        <v>348</v>
      </c>
      <c r="C20" s="205">
        <v>22.7</v>
      </c>
      <c r="D20" s="205">
        <v>22.36</v>
      </c>
      <c r="E20" s="205">
        <v>22.75</v>
      </c>
      <c r="F20" s="206">
        <v>22.54</v>
      </c>
      <c r="G20" s="201">
        <v>-7.0484581497797421E-3</v>
      </c>
      <c r="H20" s="206">
        <v>19.38</v>
      </c>
      <c r="I20" s="201">
        <v>-0.13327370304114491</v>
      </c>
      <c r="J20" s="206">
        <v>20.76</v>
      </c>
      <c r="K20" s="201">
        <v>-8.74725274725274E-2</v>
      </c>
      <c r="L20" s="206">
        <v>19.2</v>
      </c>
      <c r="M20" s="201">
        <v>-0.14818101153504881</v>
      </c>
      <c r="N20" s="206">
        <v>19.05</v>
      </c>
      <c r="O20" s="201">
        <v>-1.7027863777089695E-2</v>
      </c>
      <c r="P20" s="206">
        <v>19.46</v>
      </c>
      <c r="Q20" s="201">
        <v>-6.2620423892100222E-2</v>
      </c>
      <c r="R20" s="206">
        <v>20.89</v>
      </c>
      <c r="S20" s="201">
        <v>8.8020833333333409E-2</v>
      </c>
      <c r="T20" s="206">
        <v>21.46</v>
      </c>
      <c r="U20" s="201">
        <v>0.12650918635170605</v>
      </c>
      <c r="V20" s="206">
        <v>20.83</v>
      </c>
      <c r="W20" s="201">
        <v>7.040082219938322E-2</v>
      </c>
      <c r="X20" s="207">
        <v>22.7</v>
      </c>
      <c r="Y20" s="203">
        <v>8.6644327429391987E-2</v>
      </c>
    </row>
    <row r="21" spans="1:25" x14ac:dyDescent="0.3">
      <c r="A21" s="194"/>
      <c r="B21" s="195" t="s">
        <v>349</v>
      </c>
      <c r="C21" s="205">
        <v>17.579999999999998</v>
      </c>
      <c r="D21" s="205">
        <v>15.58</v>
      </c>
      <c r="E21" s="205">
        <v>16.690000000000001</v>
      </c>
      <c r="F21" s="206">
        <v>15.32</v>
      </c>
      <c r="G21" s="201">
        <v>-0.12855517633674621</v>
      </c>
      <c r="H21" s="206">
        <v>14.65</v>
      </c>
      <c r="I21" s="201">
        <v>-5.9691912708600754E-2</v>
      </c>
      <c r="J21" s="206">
        <v>14.92</v>
      </c>
      <c r="K21" s="201">
        <v>-0.10605152786099468</v>
      </c>
      <c r="L21" s="206">
        <v>16.809999999999999</v>
      </c>
      <c r="M21" s="201">
        <v>9.7258485639686587E-2</v>
      </c>
      <c r="N21" s="206">
        <v>16.579999999999998</v>
      </c>
      <c r="O21" s="201">
        <v>0.13174061433447085</v>
      </c>
      <c r="P21" s="206">
        <v>16.62</v>
      </c>
      <c r="Q21" s="201">
        <v>0.11394101876675611</v>
      </c>
      <c r="R21" s="206">
        <v>16.93</v>
      </c>
      <c r="S21" s="201">
        <v>7.1386079714456279E-3</v>
      </c>
      <c r="T21" s="206">
        <v>16.2</v>
      </c>
      <c r="U21" s="201">
        <v>-2.2919179734619967E-2</v>
      </c>
      <c r="V21" s="206">
        <v>16.489999999999998</v>
      </c>
      <c r="W21" s="201">
        <v>-7.8219013237065312E-3</v>
      </c>
      <c r="X21" s="207">
        <v>17.579999999999998</v>
      </c>
      <c r="Y21" s="203">
        <v>3.8393384524512617E-2</v>
      </c>
    </row>
    <row r="22" spans="1:25" x14ac:dyDescent="0.3">
      <c r="A22" s="194"/>
      <c r="B22" s="198" t="s">
        <v>350</v>
      </c>
      <c r="C22" s="199"/>
      <c r="D22" s="199"/>
      <c r="E22" s="199"/>
      <c r="F22" s="200"/>
      <c r="G22" s="201"/>
      <c r="H22" s="200"/>
      <c r="I22" s="201"/>
      <c r="J22" s="200"/>
      <c r="K22" s="201"/>
      <c r="L22" s="200"/>
      <c r="M22" s="201"/>
      <c r="N22" s="200"/>
      <c r="O22" s="201"/>
      <c r="P22" s="200"/>
      <c r="Q22" s="201"/>
      <c r="R22" s="200"/>
      <c r="S22" s="201"/>
      <c r="T22" s="200"/>
      <c r="U22" s="201"/>
      <c r="V22" s="200"/>
      <c r="W22" s="201"/>
      <c r="X22" s="202"/>
      <c r="Y22" s="203"/>
    </row>
    <row r="23" spans="1:25" x14ac:dyDescent="0.3">
      <c r="A23" s="194"/>
      <c r="B23" s="195" t="s">
        <v>351</v>
      </c>
      <c r="C23" s="199">
        <v>1304</v>
      </c>
      <c r="D23" s="199">
        <v>1573</v>
      </c>
      <c r="E23" s="199">
        <v>1573</v>
      </c>
      <c r="F23" s="200">
        <v>1844</v>
      </c>
      <c r="G23" s="201">
        <v>0.41411042944785276</v>
      </c>
      <c r="H23" s="200">
        <v>2149</v>
      </c>
      <c r="I23" s="201">
        <v>0.36617927527018435</v>
      </c>
      <c r="J23" s="200">
        <v>2149</v>
      </c>
      <c r="K23" s="201">
        <v>0.36617927527018435</v>
      </c>
      <c r="L23" s="200">
        <v>2452</v>
      </c>
      <c r="M23" s="201">
        <v>0.32971800433839482</v>
      </c>
      <c r="N23" s="200">
        <v>2711</v>
      </c>
      <c r="O23" s="201">
        <v>0.26151698464402046</v>
      </c>
      <c r="P23" s="200">
        <v>2711</v>
      </c>
      <c r="Q23" s="201">
        <v>0.26151698464402046</v>
      </c>
      <c r="R23" s="200">
        <v>2895</v>
      </c>
      <c r="S23" s="201">
        <v>0.18066884176182707</v>
      </c>
      <c r="T23" s="200">
        <v>3011</v>
      </c>
      <c r="U23" s="201">
        <v>0.11066027296200664</v>
      </c>
      <c r="V23" s="200">
        <v>3011</v>
      </c>
      <c r="W23" s="201">
        <v>0.11066027296200664</v>
      </c>
      <c r="X23" s="202">
        <v>3035</v>
      </c>
      <c r="Y23" s="203">
        <v>4.8359240069084632E-2</v>
      </c>
    </row>
    <row r="24" spans="1:25" x14ac:dyDescent="0.3">
      <c r="A24" s="194"/>
      <c r="B24" s="195" t="s">
        <v>352</v>
      </c>
      <c r="C24" s="199">
        <v>92</v>
      </c>
      <c r="D24" s="199">
        <v>110</v>
      </c>
      <c r="E24" s="199">
        <v>110</v>
      </c>
      <c r="F24" s="200">
        <v>132</v>
      </c>
      <c r="G24" s="201">
        <v>0.43478260869565216</v>
      </c>
      <c r="H24" s="200">
        <v>176</v>
      </c>
      <c r="I24" s="201">
        <v>0.6</v>
      </c>
      <c r="J24" s="200">
        <v>176</v>
      </c>
      <c r="K24" s="201">
        <v>0.6</v>
      </c>
      <c r="L24" s="200">
        <v>240</v>
      </c>
      <c r="M24" s="201">
        <v>0.81818181818181823</v>
      </c>
      <c r="N24" s="200">
        <v>298</v>
      </c>
      <c r="O24" s="201">
        <v>0.69318181818181823</v>
      </c>
      <c r="P24" s="200">
        <v>298</v>
      </c>
      <c r="Q24" s="201">
        <v>0.69318181818181823</v>
      </c>
      <c r="R24" s="200">
        <v>332</v>
      </c>
      <c r="S24" s="201">
        <v>0.38333333333333336</v>
      </c>
      <c r="T24" s="200">
        <v>337</v>
      </c>
      <c r="U24" s="201">
        <v>0.13087248322147652</v>
      </c>
      <c r="V24" s="200">
        <v>337</v>
      </c>
      <c r="W24" s="201">
        <v>0.13087248322147652</v>
      </c>
      <c r="X24" s="202">
        <v>344</v>
      </c>
      <c r="Y24" s="203">
        <v>3.614457831325301E-2</v>
      </c>
    </row>
    <row r="25" spans="1:25" x14ac:dyDescent="0.3">
      <c r="A25" s="194"/>
      <c r="B25" s="195" t="s">
        <v>353</v>
      </c>
      <c r="C25" s="199">
        <v>234</v>
      </c>
      <c r="D25" s="199">
        <v>263</v>
      </c>
      <c r="E25" s="199">
        <v>263</v>
      </c>
      <c r="F25" s="200">
        <v>278</v>
      </c>
      <c r="G25" s="201">
        <v>0.18803418803418803</v>
      </c>
      <c r="H25" s="200">
        <v>280</v>
      </c>
      <c r="I25" s="201">
        <v>6.4638783269961975E-2</v>
      </c>
      <c r="J25" s="200">
        <v>280</v>
      </c>
      <c r="K25" s="201">
        <v>6.4638783269961975E-2</v>
      </c>
      <c r="L25" s="200">
        <v>272</v>
      </c>
      <c r="M25" s="201">
        <v>-2.1582733812949641E-2</v>
      </c>
      <c r="N25" s="200">
        <v>216</v>
      </c>
      <c r="O25" s="201">
        <v>-0.22857142857142856</v>
      </c>
      <c r="P25" s="200">
        <v>216</v>
      </c>
      <c r="Q25" s="201">
        <v>-0.22857142857142856</v>
      </c>
      <c r="R25" s="200">
        <v>194</v>
      </c>
      <c r="S25" s="201">
        <v>-0.28676470588235292</v>
      </c>
      <c r="T25" s="200">
        <v>123</v>
      </c>
      <c r="U25" s="201">
        <v>-0.43055555555555558</v>
      </c>
      <c r="V25" s="200">
        <v>123</v>
      </c>
      <c r="W25" s="201">
        <v>-0.43055555555555558</v>
      </c>
      <c r="X25" s="202">
        <v>99</v>
      </c>
      <c r="Y25" s="203">
        <v>-0.48969072164948452</v>
      </c>
    </row>
    <row r="26" spans="1:25" x14ac:dyDescent="0.3">
      <c r="A26" s="194"/>
      <c r="B26" s="198" t="s">
        <v>354</v>
      </c>
      <c r="C26" s="199">
        <v>1630</v>
      </c>
      <c r="D26" s="199">
        <v>1946</v>
      </c>
      <c r="E26" s="199">
        <v>1946</v>
      </c>
      <c r="F26" s="200">
        <v>2254</v>
      </c>
      <c r="G26" s="201">
        <v>0.38282208588957056</v>
      </c>
      <c r="H26" s="200">
        <v>2605</v>
      </c>
      <c r="I26" s="201">
        <v>0.33864337101747172</v>
      </c>
      <c r="J26" s="200">
        <v>2605</v>
      </c>
      <c r="K26" s="201">
        <v>0.33864337101747172</v>
      </c>
      <c r="L26" s="200">
        <v>2964</v>
      </c>
      <c r="M26" s="201">
        <v>0.31499556344276841</v>
      </c>
      <c r="N26" s="200">
        <v>3225</v>
      </c>
      <c r="O26" s="201">
        <v>0.23800383877159309</v>
      </c>
      <c r="P26" s="200">
        <v>3225</v>
      </c>
      <c r="Q26" s="201">
        <v>0.23800383877159309</v>
      </c>
      <c r="R26" s="200">
        <v>3421</v>
      </c>
      <c r="S26" s="201">
        <v>0.15418353576248314</v>
      </c>
      <c r="T26" s="200">
        <v>3471</v>
      </c>
      <c r="U26" s="201">
        <v>7.6279069767441865E-2</v>
      </c>
      <c r="V26" s="200">
        <v>3471</v>
      </c>
      <c r="W26" s="201">
        <v>7.6279069767441865E-2</v>
      </c>
      <c r="X26" s="202">
        <v>3478</v>
      </c>
      <c r="Y26" s="203">
        <v>1.666179479684303E-2</v>
      </c>
    </row>
    <row r="27" spans="1:25" x14ac:dyDescent="0.3">
      <c r="A27" s="194"/>
      <c r="B27" s="198" t="s">
        <v>283</v>
      </c>
      <c r="C27" s="199"/>
      <c r="D27" s="199"/>
      <c r="E27" s="199"/>
      <c r="F27" s="200"/>
      <c r="G27" s="201"/>
      <c r="H27" s="200"/>
      <c r="I27" s="201"/>
      <c r="J27" s="200"/>
      <c r="K27" s="201"/>
      <c r="L27" s="200"/>
      <c r="M27" s="201"/>
      <c r="N27" s="200"/>
      <c r="O27" s="201"/>
      <c r="P27" s="200"/>
      <c r="Q27" s="201"/>
      <c r="R27" s="200"/>
      <c r="S27" s="201"/>
      <c r="T27" s="200"/>
      <c r="U27" s="201"/>
      <c r="V27" s="200"/>
      <c r="W27" s="201"/>
      <c r="X27" s="202"/>
      <c r="Y27" s="203"/>
    </row>
    <row r="28" spans="1:25" x14ac:dyDescent="0.3">
      <c r="A28" s="194"/>
      <c r="B28" s="195" t="s">
        <v>355</v>
      </c>
      <c r="C28" s="199">
        <v>3451</v>
      </c>
      <c r="D28" s="199">
        <v>3519</v>
      </c>
      <c r="E28" s="199">
        <v>3519</v>
      </c>
      <c r="F28" s="200">
        <v>3585</v>
      </c>
      <c r="G28" s="201">
        <v>3.8829324833381626E-2</v>
      </c>
      <c r="H28" s="200">
        <v>3627</v>
      </c>
      <c r="I28" s="201">
        <v>3.0690537084398978E-2</v>
      </c>
      <c r="J28" s="200">
        <v>3627</v>
      </c>
      <c r="K28" s="201">
        <v>3.0690537084398978E-2</v>
      </c>
      <c r="L28" s="200">
        <v>3654</v>
      </c>
      <c r="M28" s="201">
        <v>1.9246861924686193E-2</v>
      </c>
      <c r="N28" s="200">
        <v>3709</v>
      </c>
      <c r="O28" s="201">
        <v>2.2608216156603255E-2</v>
      </c>
      <c r="P28" s="200">
        <v>3709</v>
      </c>
      <c r="Q28" s="201">
        <v>2.2608216156603255E-2</v>
      </c>
      <c r="R28" s="200">
        <v>3656</v>
      </c>
      <c r="S28" s="201">
        <v>5.4734537493158185E-4</v>
      </c>
      <c r="T28" s="200">
        <v>3640</v>
      </c>
      <c r="U28" s="201">
        <v>-1.8603397142086815E-2</v>
      </c>
      <c r="V28" s="200">
        <v>3640</v>
      </c>
      <c r="W28" s="201">
        <v>-1.8603397142086815E-2</v>
      </c>
      <c r="X28" s="202">
        <v>3590</v>
      </c>
      <c r="Y28" s="203">
        <v>-1.8052516411378557E-2</v>
      </c>
    </row>
    <row r="29" spans="1:25" x14ac:dyDescent="0.3">
      <c r="A29" s="194"/>
      <c r="B29" s="195" t="s">
        <v>356</v>
      </c>
      <c r="C29" s="199">
        <v>180</v>
      </c>
      <c r="D29" s="199">
        <v>203</v>
      </c>
      <c r="E29" s="199">
        <v>203</v>
      </c>
      <c r="F29" s="200">
        <v>225</v>
      </c>
      <c r="G29" s="201">
        <v>0.25</v>
      </c>
      <c r="H29" s="200">
        <v>254</v>
      </c>
      <c r="I29" s="201">
        <v>0.25123152709359609</v>
      </c>
      <c r="J29" s="200">
        <v>254</v>
      </c>
      <c r="K29" s="201">
        <v>0.25123152709359609</v>
      </c>
      <c r="L29" s="200">
        <v>298</v>
      </c>
      <c r="M29" s="201">
        <v>0.32444444444444442</v>
      </c>
      <c r="N29" s="200">
        <v>333</v>
      </c>
      <c r="O29" s="201">
        <v>0.3110236220472441</v>
      </c>
      <c r="P29" s="200">
        <v>333</v>
      </c>
      <c r="Q29" s="201">
        <v>0.3110236220472441</v>
      </c>
      <c r="R29" s="200">
        <v>344</v>
      </c>
      <c r="S29" s="201">
        <v>0.15436241610738255</v>
      </c>
      <c r="T29" s="200">
        <v>343</v>
      </c>
      <c r="U29" s="201">
        <v>3.003003003003003E-2</v>
      </c>
      <c r="V29" s="200">
        <v>343</v>
      </c>
      <c r="W29" s="201">
        <v>3.003003003003003E-2</v>
      </c>
      <c r="X29" s="202">
        <v>346</v>
      </c>
      <c r="Y29" s="203">
        <v>5.8139534883720929E-3</v>
      </c>
    </row>
    <row r="30" spans="1:25" x14ac:dyDescent="0.3">
      <c r="A30" s="194"/>
      <c r="B30" s="195" t="s">
        <v>357</v>
      </c>
      <c r="C30" s="199">
        <v>1710</v>
      </c>
      <c r="D30" s="199">
        <v>1494</v>
      </c>
      <c r="E30" s="199">
        <v>1494</v>
      </c>
      <c r="F30" s="200">
        <v>1277</v>
      </c>
      <c r="G30" s="201">
        <v>-0.25321637426900584</v>
      </c>
      <c r="H30" s="200">
        <v>1061</v>
      </c>
      <c r="I30" s="201">
        <v>-0.28982597054886211</v>
      </c>
      <c r="J30" s="200">
        <v>1061</v>
      </c>
      <c r="K30" s="201">
        <v>-0.28982597054886211</v>
      </c>
      <c r="L30" s="200">
        <v>871</v>
      </c>
      <c r="M30" s="201">
        <v>-0.31793265465935788</v>
      </c>
      <c r="N30" s="200">
        <v>692</v>
      </c>
      <c r="O30" s="201">
        <v>-0.34778510838831289</v>
      </c>
      <c r="P30" s="200">
        <v>692</v>
      </c>
      <c r="Q30" s="201">
        <v>-0.34778510838831289</v>
      </c>
      <c r="R30" s="200">
        <v>554</v>
      </c>
      <c r="S30" s="201">
        <v>-0.36394948335246841</v>
      </c>
      <c r="T30" s="200">
        <v>416</v>
      </c>
      <c r="U30" s="201">
        <v>-0.39884393063583817</v>
      </c>
      <c r="V30" s="200">
        <v>416</v>
      </c>
      <c r="W30" s="201">
        <v>-0.39884393063583817</v>
      </c>
      <c r="X30" s="202">
        <v>372</v>
      </c>
      <c r="Y30" s="203">
        <v>-0.32851985559566788</v>
      </c>
    </row>
    <row r="31" spans="1:25" x14ac:dyDescent="0.3">
      <c r="A31" s="194"/>
      <c r="B31" s="195" t="s">
        <v>358</v>
      </c>
      <c r="C31" s="199">
        <v>799</v>
      </c>
      <c r="D31" s="199">
        <v>790</v>
      </c>
      <c r="E31" s="199">
        <v>790</v>
      </c>
      <c r="F31" s="200">
        <v>772</v>
      </c>
      <c r="G31" s="201">
        <v>-3.3792240300375469E-2</v>
      </c>
      <c r="H31" s="200">
        <v>730</v>
      </c>
      <c r="I31" s="201">
        <v>-7.5949367088607597E-2</v>
      </c>
      <c r="J31" s="200">
        <v>730</v>
      </c>
      <c r="K31" s="201">
        <v>-7.5949367088607597E-2</v>
      </c>
      <c r="L31" s="200">
        <v>678</v>
      </c>
      <c r="M31" s="201">
        <v>-0.12176165803108809</v>
      </c>
      <c r="N31" s="200">
        <v>632</v>
      </c>
      <c r="O31" s="201">
        <v>-0.13424657534246576</v>
      </c>
      <c r="P31" s="200">
        <v>632</v>
      </c>
      <c r="Q31" s="201">
        <v>-0.13424657534246576</v>
      </c>
      <c r="R31" s="200">
        <v>579</v>
      </c>
      <c r="S31" s="201">
        <v>-0.14601769911504425</v>
      </c>
      <c r="T31" s="200">
        <v>528</v>
      </c>
      <c r="U31" s="201">
        <v>-0.16455696202531644</v>
      </c>
      <c r="V31" s="200">
        <v>528</v>
      </c>
      <c r="W31" s="201">
        <v>-0.16455696202531644</v>
      </c>
      <c r="X31" s="202">
        <v>492</v>
      </c>
      <c r="Y31" s="203">
        <v>-0.15025906735751296</v>
      </c>
    </row>
    <row r="32" spans="1:25" x14ac:dyDescent="0.3">
      <c r="A32" s="194"/>
      <c r="B32" s="195" t="s">
        <v>359</v>
      </c>
      <c r="C32" s="205">
        <v>81.78</v>
      </c>
      <c r="D32" s="205">
        <v>80.11</v>
      </c>
      <c r="E32" s="205">
        <v>80.67</v>
      </c>
      <c r="F32" s="206">
        <v>79.56</v>
      </c>
      <c r="G32" s="201">
        <v>-2.7146001467351417E-2</v>
      </c>
      <c r="H32" s="206">
        <v>76.69</v>
      </c>
      <c r="I32" s="201">
        <v>-4.2691299463238068E-2</v>
      </c>
      <c r="J32" s="206">
        <v>78.25</v>
      </c>
      <c r="K32" s="201">
        <v>-2.9998760381802426E-2</v>
      </c>
      <c r="L32" s="206">
        <v>76.72</v>
      </c>
      <c r="M32" s="201">
        <v>-3.5696329813976913E-2</v>
      </c>
      <c r="N32" s="206">
        <v>75.37</v>
      </c>
      <c r="O32" s="201">
        <v>-1.7212152823053765E-2</v>
      </c>
      <c r="P32" s="206">
        <v>75.900000000000006</v>
      </c>
      <c r="Q32" s="201">
        <v>-3.0031948881789065E-2</v>
      </c>
      <c r="R32" s="206">
        <v>75.400000000000006</v>
      </c>
      <c r="S32" s="201">
        <v>-1.7205422314911279E-2</v>
      </c>
      <c r="T32" s="206">
        <v>74.13</v>
      </c>
      <c r="U32" s="201">
        <v>-1.645216929812935E-2</v>
      </c>
      <c r="V32" s="206">
        <v>74.59</v>
      </c>
      <c r="W32" s="201">
        <v>-1.7259552042160765E-2</v>
      </c>
      <c r="X32" s="207">
        <v>75.760000000000005</v>
      </c>
      <c r="Y32" s="203">
        <v>4.7745358090185595E-3</v>
      </c>
    </row>
    <row r="33" spans="1:25" x14ac:dyDescent="0.3">
      <c r="A33" s="194"/>
      <c r="B33" s="195" t="s">
        <v>360</v>
      </c>
      <c r="C33" s="205">
        <v>51.35</v>
      </c>
      <c r="D33" s="205">
        <v>51.48</v>
      </c>
      <c r="E33" s="205">
        <v>51.26</v>
      </c>
      <c r="F33" s="206">
        <v>51.36</v>
      </c>
      <c r="G33" s="201">
        <v>1.9474196689382687E-4</v>
      </c>
      <c r="H33" s="206">
        <v>51.97</v>
      </c>
      <c r="I33" s="201">
        <v>9.5182595182595579E-3</v>
      </c>
      <c r="J33" s="206">
        <v>51.64</v>
      </c>
      <c r="K33" s="201">
        <v>7.4131876706984507E-3</v>
      </c>
      <c r="L33" s="206">
        <v>51.6</v>
      </c>
      <c r="M33" s="201">
        <v>4.6728971962617209E-3</v>
      </c>
      <c r="N33" s="206">
        <v>48.96</v>
      </c>
      <c r="O33" s="201">
        <v>-5.7918029632480238E-2</v>
      </c>
      <c r="P33" s="206">
        <v>50.25</v>
      </c>
      <c r="Q33" s="201">
        <v>-2.6917118512780801E-2</v>
      </c>
      <c r="R33" s="206">
        <v>45.82</v>
      </c>
      <c r="S33" s="201">
        <v>-0.11201550387596901</v>
      </c>
      <c r="T33" s="206">
        <v>43.38</v>
      </c>
      <c r="U33" s="201">
        <v>-0.11397058823529409</v>
      </c>
      <c r="V33" s="206">
        <v>44.76</v>
      </c>
      <c r="W33" s="201">
        <v>-0.10925373134328362</v>
      </c>
      <c r="X33" s="207">
        <v>38.19</v>
      </c>
      <c r="Y33" s="203">
        <v>-0.16652116979484946</v>
      </c>
    </row>
    <row r="34" spans="1:25" x14ac:dyDescent="0.3">
      <c r="A34" s="194"/>
      <c r="B34" s="198" t="s">
        <v>286</v>
      </c>
      <c r="C34" s="199"/>
      <c r="D34" s="199"/>
      <c r="E34" s="199"/>
      <c r="F34" s="200"/>
      <c r="G34" s="201"/>
      <c r="H34" s="200"/>
      <c r="I34" s="201"/>
      <c r="J34" s="200"/>
      <c r="K34" s="201"/>
      <c r="L34" s="200"/>
      <c r="M34" s="201"/>
      <c r="N34" s="200"/>
      <c r="O34" s="201"/>
      <c r="P34" s="200"/>
      <c r="Q34" s="201"/>
      <c r="R34" s="200"/>
      <c r="S34" s="201"/>
      <c r="T34" s="200"/>
      <c r="U34" s="201"/>
      <c r="V34" s="200"/>
      <c r="W34" s="201"/>
      <c r="X34" s="202"/>
      <c r="Y34" s="203"/>
    </row>
    <row r="35" spans="1:25" x14ac:dyDescent="0.3">
      <c r="A35" s="194"/>
      <c r="B35" s="195" t="s">
        <v>361</v>
      </c>
      <c r="C35" s="199" t="s">
        <v>362</v>
      </c>
      <c r="D35" s="199" t="s">
        <v>362</v>
      </c>
      <c r="E35" s="199" t="s">
        <v>362</v>
      </c>
      <c r="F35" s="200" t="s">
        <v>362</v>
      </c>
      <c r="G35" s="201" t="s">
        <v>362</v>
      </c>
      <c r="H35" s="200" t="s">
        <v>362</v>
      </c>
      <c r="I35" s="201" t="s">
        <v>362</v>
      </c>
      <c r="J35" s="200" t="s">
        <v>362</v>
      </c>
      <c r="K35" s="201" t="s">
        <v>362</v>
      </c>
      <c r="L35" s="200">
        <v>208</v>
      </c>
      <c r="M35" s="201" t="s">
        <v>18</v>
      </c>
      <c r="N35" s="200">
        <v>203</v>
      </c>
      <c r="O35" s="201" t="s">
        <v>18</v>
      </c>
      <c r="P35" s="200">
        <v>203</v>
      </c>
      <c r="Q35" s="201" t="s">
        <v>18</v>
      </c>
      <c r="R35" s="200">
        <v>195</v>
      </c>
      <c r="S35" s="201">
        <v>-6.25E-2</v>
      </c>
      <c r="T35" s="200">
        <v>188</v>
      </c>
      <c r="U35" s="201">
        <v>-7.3891625615763554E-2</v>
      </c>
      <c r="V35" s="200">
        <v>188</v>
      </c>
      <c r="W35" s="201">
        <v>-7.3891625615763554E-2</v>
      </c>
      <c r="X35" s="202">
        <v>185</v>
      </c>
      <c r="Y35" s="203">
        <v>-5.128205128205128E-2</v>
      </c>
    </row>
    <row r="36" spans="1:25" x14ac:dyDescent="0.3">
      <c r="A36" s="194"/>
      <c r="B36" s="195" t="s">
        <v>363</v>
      </c>
      <c r="C36" s="205" t="s">
        <v>362</v>
      </c>
      <c r="D36" s="205" t="s">
        <v>362</v>
      </c>
      <c r="E36" s="205" t="s">
        <v>362</v>
      </c>
      <c r="F36" s="206" t="s">
        <v>362</v>
      </c>
      <c r="G36" s="201" t="s">
        <v>362</v>
      </c>
      <c r="H36" s="206" t="s">
        <v>362</v>
      </c>
      <c r="I36" s="201" t="s">
        <v>362</v>
      </c>
      <c r="J36" s="206" t="s">
        <v>362</v>
      </c>
      <c r="K36" s="201" t="s">
        <v>362</v>
      </c>
      <c r="L36" s="206">
        <v>484.05</v>
      </c>
      <c r="M36" s="201" t="s">
        <v>18</v>
      </c>
      <c r="N36" s="206">
        <v>475.26</v>
      </c>
      <c r="O36" s="201" t="s">
        <v>18</v>
      </c>
      <c r="P36" s="206">
        <v>481.44</v>
      </c>
      <c r="Q36" s="201" t="s">
        <v>18</v>
      </c>
      <c r="R36" s="206">
        <v>471.52</v>
      </c>
      <c r="S36" s="201">
        <v>-2.5885755603760004E-2</v>
      </c>
      <c r="T36" s="206">
        <v>469.97</v>
      </c>
      <c r="U36" s="201">
        <v>-1.1130749484492622E-2</v>
      </c>
      <c r="V36" s="206">
        <v>470.16</v>
      </c>
      <c r="W36" s="201">
        <v>-2.342971086739775E-2</v>
      </c>
      <c r="X36" s="207">
        <v>441.47</v>
      </c>
      <c r="Y36" s="203">
        <v>-6.3730064472344666E-2</v>
      </c>
    </row>
    <row r="37" spans="1:25" x14ac:dyDescent="0.3">
      <c r="A37" s="194"/>
      <c r="B37" s="198" t="s">
        <v>364</v>
      </c>
      <c r="C37" s="199"/>
      <c r="D37" s="199"/>
      <c r="E37" s="199"/>
      <c r="F37" s="200"/>
      <c r="G37" s="201"/>
      <c r="H37" s="200"/>
      <c r="I37" s="201"/>
      <c r="J37" s="200"/>
      <c r="K37" s="201"/>
      <c r="L37" s="200"/>
      <c r="M37" s="201"/>
      <c r="N37" s="200"/>
      <c r="O37" s="201"/>
      <c r="P37" s="200"/>
      <c r="Q37" s="201"/>
      <c r="R37" s="200"/>
      <c r="S37" s="201"/>
      <c r="T37" s="200"/>
      <c r="U37" s="201"/>
      <c r="V37" s="200"/>
      <c r="W37" s="201"/>
      <c r="X37" s="202"/>
      <c r="Y37" s="203"/>
    </row>
    <row r="38" spans="1:25" x14ac:dyDescent="0.3">
      <c r="A38" s="60"/>
      <c r="B38" s="195" t="s">
        <v>365</v>
      </c>
      <c r="C38" s="199">
        <v>3060</v>
      </c>
      <c r="D38" s="199">
        <v>2638</v>
      </c>
      <c r="E38" s="199">
        <v>2638</v>
      </c>
      <c r="F38" s="200">
        <v>2221</v>
      </c>
      <c r="G38" s="201">
        <v>-0.27418300653594774</v>
      </c>
      <c r="H38" s="200">
        <v>1671</v>
      </c>
      <c r="I38" s="201">
        <v>-0.36656557998483702</v>
      </c>
      <c r="J38" s="200">
        <v>1671</v>
      </c>
      <c r="K38" s="201">
        <v>-0.36656557998483702</v>
      </c>
      <c r="L38" s="200">
        <v>1168</v>
      </c>
      <c r="M38" s="201">
        <v>-0.47411076091850518</v>
      </c>
      <c r="N38" s="200">
        <v>719</v>
      </c>
      <c r="O38" s="201">
        <v>-0.5697187312986236</v>
      </c>
      <c r="P38" s="200">
        <v>719</v>
      </c>
      <c r="Q38" s="201">
        <v>-0.5697187312986236</v>
      </c>
      <c r="R38" s="200">
        <v>393</v>
      </c>
      <c r="S38" s="201">
        <v>-0.66352739726027399</v>
      </c>
      <c r="T38" s="200">
        <v>248</v>
      </c>
      <c r="U38" s="201">
        <v>-0.65507649513212796</v>
      </c>
      <c r="V38" s="200">
        <v>248</v>
      </c>
      <c r="W38" s="201">
        <v>-0.65507649513212796</v>
      </c>
      <c r="X38" s="202">
        <v>158</v>
      </c>
      <c r="Y38" s="203">
        <v>-0.59796437659033075</v>
      </c>
    </row>
    <row r="39" spans="1:25" x14ac:dyDescent="0.3">
      <c r="A39" s="194"/>
      <c r="B39" s="195" t="s">
        <v>361</v>
      </c>
      <c r="C39" s="199">
        <v>37</v>
      </c>
      <c r="D39" s="199">
        <v>39</v>
      </c>
      <c r="E39" s="199">
        <v>39</v>
      </c>
      <c r="F39" s="200">
        <v>39</v>
      </c>
      <c r="G39" s="201">
        <v>5.4054054054054057E-2</v>
      </c>
      <c r="H39" s="200">
        <v>38</v>
      </c>
      <c r="I39" s="201">
        <v>-2.564102564102564E-2</v>
      </c>
      <c r="J39" s="200">
        <v>38</v>
      </c>
      <c r="K39" s="201">
        <v>-2.564102564102564E-2</v>
      </c>
      <c r="L39" s="200">
        <v>37</v>
      </c>
      <c r="M39" s="201">
        <v>-5.128205128205128E-2</v>
      </c>
      <c r="N39" s="200">
        <v>35</v>
      </c>
      <c r="O39" s="201">
        <v>-7.8947368421052627E-2</v>
      </c>
      <c r="P39" s="200">
        <v>35</v>
      </c>
      <c r="Q39" s="201">
        <v>-7.8947368421052627E-2</v>
      </c>
      <c r="R39" s="200">
        <v>33</v>
      </c>
      <c r="S39" s="201">
        <v>-0.10810810810810811</v>
      </c>
      <c r="T39" s="200">
        <v>31</v>
      </c>
      <c r="U39" s="201">
        <v>-0.11428571428571428</v>
      </c>
      <c r="V39" s="200">
        <v>31</v>
      </c>
      <c r="W39" s="201">
        <v>-0.11428571428571428</v>
      </c>
      <c r="X39" s="202">
        <v>29</v>
      </c>
      <c r="Y39" s="203">
        <v>-0.12121212121212122</v>
      </c>
    </row>
    <row r="40" spans="1:25" x14ac:dyDescent="0.3">
      <c r="A40" s="194"/>
      <c r="B40" s="198" t="s">
        <v>366</v>
      </c>
      <c r="C40" s="199"/>
      <c r="D40" s="199"/>
      <c r="E40" s="199"/>
      <c r="F40" s="200"/>
      <c r="G40" s="201"/>
      <c r="H40" s="200"/>
      <c r="I40" s="201"/>
      <c r="J40" s="200"/>
      <c r="K40" s="201"/>
      <c r="L40" s="200"/>
      <c r="M40" s="201"/>
      <c r="N40" s="200"/>
      <c r="O40" s="201"/>
      <c r="P40" s="200"/>
      <c r="Q40" s="201"/>
      <c r="R40" s="200"/>
      <c r="S40" s="201"/>
      <c r="T40" s="200"/>
      <c r="U40" s="201"/>
      <c r="V40" s="200"/>
      <c r="W40" s="201"/>
      <c r="X40" s="202"/>
      <c r="Y40" s="203"/>
    </row>
    <row r="41" spans="1:25" x14ac:dyDescent="0.3">
      <c r="A41" s="194"/>
      <c r="B41" s="195" t="s">
        <v>367</v>
      </c>
      <c r="C41" s="208">
        <v>34115</v>
      </c>
      <c r="D41" s="208">
        <v>34624</v>
      </c>
      <c r="E41" s="208">
        <v>34624</v>
      </c>
      <c r="F41" s="209">
        <v>31419</v>
      </c>
      <c r="G41" s="210">
        <v>-7.9026821046460499E-2</v>
      </c>
      <c r="H41" s="209">
        <v>29769</v>
      </c>
      <c r="I41" s="210">
        <v>-0.14022065619223659</v>
      </c>
      <c r="J41" s="209">
        <v>29769</v>
      </c>
      <c r="K41" s="210">
        <v>-0.14022065619223659</v>
      </c>
      <c r="L41" s="209">
        <v>28270</v>
      </c>
      <c r="M41" s="210">
        <v>-0.10022597791145485</v>
      </c>
      <c r="N41" s="209">
        <v>28959</v>
      </c>
      <c r="O41" s="210">
        <v>-2.7209513252040712E-2</v>
      </c>
      <c r="P41" s="209">
        <v>28959</v>
      </c>
      <c r="Q41" s="210">
        <v>-2.7209513252040712E-2</v>
      </c>
      <c r="R41" s="209">
        <v>28637</v>
      </c>
      <c r="S41" s="210">
        <v>1.2981959674566678E-2</v>
      </c>
      <c r="T41" s="209">
        <v>27015</v>
      </c>
      <c r="U41" s="210">
        <v>-6.7129389826996788E-2</v>
      </c>
      <c r="V41" s="209">
        <v>27015</v>
      </c>
      <c r="W41" s="210">
        <v>-6.7129389826996788E-2</v>
      </c>
      <c r="X41" s="211">
        <v>26728</v>
      </c>
      <c r="Y41" s="212">
        <v>-6.6662010685476836E-2</v>
      </c>
    </row>
    <row r="42" spans="1:25" x14ac:dyDescent="0.3">
      <c r="A42" s="194"/>
      <c r="B42" s="195"/>
      <c r="C42" s="196"/>
      <c r="D42" s="196"/>
      <c r="E42" s="196"/>
      <c r="F42" s="196"/>
      <c r="G42" s="197"/>
      <c r="H42" s="196"/>
      <c r="I42" s="197"/>
      <c r="J42" s="196"/>
      <c r="K42" s="197"/>
      <c r="L42" s="196"/>
      <c r="M42" s="197"/>
      <c r="N42" s="196"/>
      <c r="O42" s="197"/>
      <c r="P42" s="196"/>
      <c r="Q42" s="197"/>
      <c r="R42" s="196"/>
      <c r="S42" s="197"/>
      <c r="T42" s="196"/>
      <c r="U42" s="197"/>
      <c r="V42" s="196"/>
      <c r="W42" s="197"/>
      <c r="X42" s="196"/>
      <c r="Y42" s="197"/>
    </row>
    <row r="43" spans="1:25" x14ac:dyDescent="0.3">
      <c r="A43" s="194"/>
      <c r="B43" s="195"/>
      <c r="C43" s="196"/>
      <c r="D43" s="196"/>
      <c r="E43" s="196"/>
      <c r="F43" s="196"/>
      <c r="G43" s="197"/>
      <c r="H43" s="196"/>
      <c r="I43" s="197"/>
      <c r="J43" s="196"/>
      <c r="K43" s="197"/>
      <c r="L43" s="196"/>
      <c r="M43" s="197"/>
      <c r="N43" s="196"/>
      <c r="O43" s="197"/>
      <c r="P43" s="196"/>
      <c r="Q43" s="197"/>
      <c r="R43" s="196"/>
      <c r="S43" s="197"/>
      <c r="T43" s="196"/>
      <c r="U43" s="197"/>
      <c r="V43" s="196"/>
      <c r="W43" s="197"/>
      <c r="X43" s="196"/>
      <c r="Y43" s="197"/>
    </row>
    <row r="44" spans="1:25" x14ac:dyDescent="0.3">
      <c r="A44" s="60"/>
      <c r="B44" s="118" t="s">
        <v>368</v>
      </c>
      <c r="C44" s="64"/>
      <c r="D44" s="64"/>
      <c r="E44" s="64"/>
      <c r="F44" s="64"/>
      <c r="G44" s="153"/>
      <c r="H44" s="64"/>
      <c r="I44" s="153"/>
      <c r="J44" s="64"/>
      <c r="K44" s="153"/>
      <c r="L44" s="64"/>
      <c r="M44" s="153"/>
      <c r="N44" s="64"/>
      <c r="O44" s="153"/>
      <c r="P44" s="64"/>
      <c r="Q44" s="153"/>
      <c r="R44" s="64"/>
      <c r="S44" s="153"/>
      <c r="T44" s="64"/>
      <c r="U44" s="153"/>
      <c r="V44" s="64"/>
      <c r="W44" s="153"/>
      <c r="X44" s="64"/>
      <c r="Y44" s="153"/>
    </row>
    <row r="45" spans="1:25" x14ac:dyDescent="0.3">
      <c r="A45" s="60"/>
      <c r="B45" s="118" t="s">
        <v>369</v>
      </c>
      <c r="C45" s="64"/>
      <c r="D45" s="64"/>
      <c r="E45" s="64"/>
      <c r="F45" s="64"/>
      <c r="G45" s="153"/>
      <c r="H45" s="64"/>
      <c r="I45" s="153"/>
      <c r="J45" s="64"/>
      <c r="K45" s="153"/>
      <c r="L45" s="64"/>
      <c r="M45" s="153"/>
      <c r="N45" s="64"/>
      <c r="O45" s="153"/>
      <c r="P45" s="64"/>
      <c r="Q45" s="153"/>
      <c r="R45" s="64"/>
      <c r="S45" s="153"/>
      <c r="T45" s="64"/>
      <c r="U45" s="153"/>
      <c r="V45" s="64"/>
      <c r="W45" s="153"/>
      <c r="X45" s="64"/>
      <c r="Y45" s="153"/>
    </row>
    <row r="46" spans="1:25" x14ac:dyDescent="0.3">
      <c r="A46" s="60"/>
      <c r="B46" s="118" t="s">
        <v>370</v>
      </c>
      <c r="C46" s="64"/>
      <c r="D46" s="64"/>
      <c r="E46" s="64"/>
      <c r="F46" s="64"/>
      <c r="G46" s="153"/>
      <c r="H46" s="64"/>
      <c r="I46" s="153"/>
      <c r="J46" s="64"/>
      <c r="K46" s="153"/>
      <c r="L46" s="64"/>
      <c r="M46" s="153"/>
      <c r="N46" s="64"/>
      <c r="O46" s="153"/>
      <c r="P46" s="64"/>
      <c r="Q46" s="153"/>
      <c r="R46" s="64"/>
      <c r="S46" s="153"/>
      <c r="T46" s="64"/>
      <c r="U46" s="153"/>
      <c r="V46" s="64"/>
      <c r="W46" s="153"/>
      <c r="X46" s="64"/>
      <c r="Y46" s="153"/>
    </row>
    <row r="47" spans="1:25" x14ac:dyDescent="0.3">
      <c r="A47" s="60"/>
      <c r="B47" s="118" t="s">
        <v>371</v>
      </c>
      <c r="C47" s="64"/>
      <c r="D47" s="64"/>
      <c r="E47" s="64"/>
      <c r="F47" s="64"/>
      <c r="G47" s="153"/>
      <c r="H47" s="64"/>
      <c r="I47" s="153"/>
      <c r="J47" s="64"/>
      <c r="K47" s="153"/>
      <c r="L47" s="64"/>
      <c r="M47" s="153"/>
      <c r="N47" s="64"/>
      <c r="O47" s="153"/>
      <c r="P47" s="64"/>
      <c r="Q47" s="153"/>
      <c r="R47" s="64"/>
      <c r="S47" s="153"/>
      <c r="T47" s="64"/>
      <c r="U47" s="153"/>
      <c r="V47" s="64"/>
      <c r="W47" s="153"/>
      <c r="X47" s="64"/>
      <c r="Y47" s="153"/>
    </row>
    <row r="48" spans="1:25" x14ac:dyDescent="0.3">
      <c r="A48" s="60"/>
      <c r="B48" s="118" t="s">
        <v>45</v>
      </c>
      <c r="C48" s="64"/>
      <c r="D48" s="64"/>
      <c r="E48" s="64"/>
      <c r="F48" s="64"/>
      <c r="G48" s="153"/>
      <c r="H48" s="64"/>
      <c r="I48" s="153"/>
      <c r="J48" s="64"/>
      <c r="K48" s="153"/>
      <c r="L48" s="64"/>
      <c r="M48" s="153"/>
      <c r="N48" s="64"/>
      <c r="O48" s="153"/>
      <c r="P48" s="64"/>
      <c r="Q48" s="153"/>
      <c r="R48" s="64"/>
      <c r="S48" s="153"/>
      <c r="T48" s="64"/>
      <c r="U48" s="153"/>
      <c r="V48" s="64"/>
      <c r="W48" s="153"/>
      <c r="X48" s="64"/>
      <c r="Y48" s="153"/>
    </row>
  </sheetData>
  <mergeCells count="3">
    <mergeCell ref="B2:Y2"/>
    <mergeCell ref="B3:Y3"/>
    <mergeCell ref="B4:Y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85C564461B8B54DB8BED884D1CB9C3B" ma:contentTypeVersion="14" ma:contentTypeDescription="Create a new document." ma:contentTypeScope="" ma:versionID="0b2635fa07e8e51cd749e7eb0241d3f0">
  <xsd:schema xmlns:xsd="http://www.w3.org/2001/XMLSchema" xmlns:xs="http://www.w3.org/2001/XMLSchema" xmlns:p="http://schemas.microsoft.com/office/2006/metadata/properties" xmlns:ns2="43be79cc-afd4-46a6-8e6c-071af03982fb" xmlns:ns3="24fa3065-340c-4790-b179-1097dc37f0f8" targetNamespace="http://schemas.microsoft.com/office/2006/metadata/properties" ma:root="true" ma:fieldsID="b32eede0de773457a4030d6dbfc2b6f9" ns2:_="" ns3:_="">
    <xsd:import namespace="43be79cc-afd4-46a6-8e6c-071af03982fb"/>
    <xsd:import namespace="24fa3065-340c-4790-b179-1097dc37f0f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e79cc-afd4-46a6-8e6c-071af03982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fa3065-340c-4790-b179-1097dc37f0f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3be79cc-afd4-46a6-8e6c-071af03982fb">AAPTF-2085945228-28967</_dlc_DocId>
    <_dlc_DocIdUrl xmlns="43be79cc-afd4-46a6-8e6c-071af03982fb">
      <Url>https://teamtelstra.sharepoint.com/sites/TLSINVESTORRELATIONS/_layouts/15/DocIdRedir.aspx?ID=AAPTF-2085945228-28967</Url>
      <Description>AAPTF-2085945228-28967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25D61-C145-4D4D-9672-7222D1A2372A}">
  <ds:schemaRefs>
    <ds:schemaRef ds:uri="http://schemas.microsoft.com/sharepoint/events"/>
  </ds:schemaRefs>
</ds:datastoreItem>
</file>

<file path=customXml/itemProps2.xml><?xml version="1.0" encoding="utf-8"?>
<ds:datastoreItem xmlns:ds="http://schemas.openxmlformats.org/officeDocument/2006/customXml" ds:itemID="{9AA44F2B-7E33-4C15-B62A-D69C13C4F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e79cc-afd4-46a6-8e6c-071af03982fb"/>
    <ds:schemaRef ds:uri="24fa3065-340c-4790-b179-1097dc37f0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9DF2B9-7A33-48ED-BEAB-98FEAA770BE7}">
  <ds:schemaRefs>
    <ds:schemaRef ds:uri="http://schemas.microsoft.com/office/2006/metadata/properties"/>
    <ds:schemaRef ds:uri="http://schemas.microsoft.com/office/infopath/2007/PartnerControls"/>
    <ds:schemaRef ds:uri="43be79cc-afd4-46a6-8e6c-071af03982fb"/>
  </ds:schemaRefs>
</ds:datastoreItem>
</file>

<file path=customXml/itemProps4.xml><?xml version="1.0" encoding="utf-8"?>
<ds:datastoreItem xmlns:ds="http://schemas.openxmlformats.org/officeDocument/2006/customXml" ds:itemID="{2C4B06C9-E88B-43A2-B5BF-B489F4C77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Balance Sheet</vt:lpstr>
      <vt:lpstr>Cash Flow</vt:lpstr>
      <vt:lpstr>Stat Data</vt:lpstr>
      <vt:lpstr>Segment</vt:lpstr>
      <vt:lpstr>Historical smry P&amp;L</vt:lpstr>
      <vt:lpstr>Historical smry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Burstin, Asher</dc:creator>
  <cp:lastModifiedBy>Asher</cp:lastModifiedBy>
  <dcterms:created xsi:type="dcterms:W3CDTF">2022-02-16T06:38:55Z</dcterms:created>
  <dcterms:modified xsi:type="dcterms:W3CDTF">2022-02-16T22:06:18Z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0x010100E85C564461B8B54DB8BED884D1CB9C3B</vt:lpwstr>
  </property>
  <property fmtid="{D5CDD505-2E9C-101B-9397-08002B2CF9AE}" pid="3" name="_dlc_DocIdItemGuid">
    <vt:lpwstr>a8d41410-90a0-4e8b-8a04-642193f50602</vt:lpwstr>
  </property>
</Properties>
</file>